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汇总表" sheetId="1" r:id="rId1"/>
  </sheets>
  <definedNames>
    <definedName name="_xlnm._FilterDatabase" localSheetId="0" hidden="1">汇总表!$A$4:$U$88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<sst xmlns="http://schemas.openxmlformats.org/spreadsheetml/2006/main" count="576" uniqueCount="335">
  <si>
    <t>南通大学推荐优秀团员成为入党积极分子情况汇总表</t>
  </si>
  <si>
    <t xml:space="preserve">团组织名称（盖章）________________ </t>
  </si>
  <si>
    <t>公示时间：2026年3月31日-4月7日</t>
  </si>
  <si>
    <t>序号</t>
  </si>
  <si>
    <t>姓名</t>
  </si>
  <si>
    <t>性别</t>
  </si>
  <si>
    <t>出生年月</t>
  </si>
  <si>
    <t>所在团支部</t>
  </si>
  <si>
    <t>入党申请书递交时间
（**年**月**日）</t>
  </si>
  <si>
    <t>担任职务</t>
  </si>
  <si>
    <t>专业学习成绩/综合测评排名（排名/基数）</t>
  </si>
  <si>
    <t>支部总人数</t>
  </si>
  <si>
    <t>推优结果</t>
  </si>
  <si>
    <t>入校以来奖惩情况</t>
  </si>
  <si>
    <t>一年级</t>
  </si>
  <si>
    <t>二年级</t>
  </si>
  <si>
    <t>三年级</t>
  </si>
  <si>
    <t>四年级</t>
  </si>
  <si>
    <t>同意</t>
  </si>
  <si>
    <t>反对</t>
  </si>
  <si>
    <t>弃权</t>
  </si>
  <si>
    <t>上</t>
  </si>
  <si>
    <t>全年</t>
  </si>
  <si>
    <t>牛翔</t>
  </si>
  <si>
    <t>男</t>
  </si>
  <si>
    <t>机电222团支部</t>
  </si>
  <si>
    <t>无</t>
  </si>
  <si>
    <t>11/126</t>
  </si>
  <si>
    <t>14/126</t>
  </si>
  <si>
    <t>17/108</t>
  </si>
  <si>
    <t>19/108</t>
  </si>
  <si>
    <t>4/101</t>
  </si>
  <si>
    <t>11/101</t>
  </si>
  <si>
    <t>姚开贵</t>
  </si>
  <si>
    <t>机232团支部</t>
  </si>
  <si>
    <t>17/81</t>
  </si>
  <si>
    <t>29/80</t>
  </si>
  <si>
    <t>30/80</t>
  </si>
  <si>
    <t>1.2023-2024年南通大学三等奖学金
2.2024-2025年南通大学三等奖学金</t>
  </si>
  <si>
    <t>王梓阳</t>
  </si>
  <si>
    <t>机241团支部</t>
  </si>
  <si>
    <t>17/158</t>
  </si>
  <si>
    <t>17/159</t>
  </si>
  <si>
    <t>42/160</t>
  </si>
  <si>
    <t>2024-2025年南通大学二等奖学金</t>
  </si>
  <si>
    <t>孔维凡</t>
  </si>
  <si>
    <t>51/158</t>
  </si>
  <si>
    <t>51/159</t>
  </si>
  <si>
    <t>27/160</t>
  </si>
  <si>
    <t>2024-2025年南通大学三等奖学金</t>
  </si>
  <si>
    <t>汪博文</t>
  </si>
  <si>
    <t>机242团支部</t>
  </si>
  <si>
    <t>团支部书记</t>
  </si>
  <si>
    <t>108/159</t>
  </si>
  <si>
    <t>75/159</t>
  </si>
  <si>
    <t>65/160</t>
  </si>
  <si>
    <t>2025年优秀共青团员</t>
  </si>
  <si>
    <t>臧志豪</t>
  </si>
  <si>
    <t>宣传委员</t>
  </si>
  <si>
    <t>71/159</t>
  </si>
  <si>
    <t>60/159</t>
  </si>
  <si>
    <t>48/160</t>
  </si>
  <si>
    <t>邱宏玲</t>
  </si>
  <si>
    <t>女</t>
  </si>
  <si>
    <t>院红办公室部长</t>
  </si>
  <si>
    <t>12/159</t>
  </si>
  <si>
    <t>8/159</t>
  </si>
  <si>
    <t>39/160</t>
  </si>
  <si>
    <t>1.2024-2025年南通大学二等奖学金
2.2024-2025年南通大学三好学生
3.2025年优秀共青团员</t>
  </si>
  <si>
    <t>杨淑君</t>
  </si>
  <si>
    <t>4/159</t>
  </si>
  <si>
    <t>2/159</t>
  </si>
  <si>
    <t>1/160</t>
  </si>
  <si>
    <t>1.2024-2025年南通大学一等奖学金
2.2024-2025年国家励志奖学金</t>
  </si>
  <si>
    <t>杨天琦</t>
  </si>
  <si>
    <t>机243团支部</t>
  </si>
  <si>
    <t>班长</t>
  </si>
  <si>
    <t>45/159</t>
  </si>
  <si>
    <t>71/160</t>
  </si>
  <si>
    <t>秦子尧</t>
  </si>
  <si>
    <t>机244团支部</t>
  </si>
  <si>
    <t>组织委员</t>
  </si>
  <si>
    <t>57/159</t>
  </si>
  <si>
    <t>59/159</t>
  </si>
  <si>
    <t>29/160</t>
  </si>
  <si>
    <t>杨陶宇</t>
  </si>
  <si>
    <t>13/159</t>
  </si>
  <si>
    <t>18/159</t>
  </si>
  <si>
    <t>53/160</t>
  </si>
  <si>
    <t>秦宋梓轩</t>
  </si>
  <si>
    <t>52/159</t>
  </si>
  <si>
    <t>51/160</t>
  </si>
  <si>
    <t>李瀚博</t>
  </si>
  <si>
    <t>机电243团支部</t>
  </si>
  <si>
    <t>11/146</t>
  </si>
  <si>
    <t>24/168</t>
  </si>
  <si>
    <t>4/180</t>
  </si>
  <si>
    <t>王佳宁</t>
  </si>
  <si>
    <t>21/146</t>
  </si>
  <si>
    <t>23/168</t>
  </si>
  <si>
    <t>29/180</t>
  </si>
  <si>
    <t>王一鸣</t>
  </si>
  <si>
    <t>12/80</t>
  </si>
  <si>
    <t>15/82</t>
  </si>
  <si>
    <t>83/180</t>
  </si>
  <si>
    <t>严家惠</t>
  </si>
  <si>
    <t>19/146</t>
  </si>
  <si>
    <t>4/168</t>
  </si>
  <si>
    <t>16/180</t>
  </si>
  <si>
    <t>冯伟奇</t>
  </si>
  <si>
    <t>机电244团支部</t>
  </si>
  <si>
    <t>81/168</t>
  </si>
  <si>
    <t>46/180</t>
  </si>
  <si>
    <t>2024年南通大学“一二·九”合唱比赛一等奖</t>
  </si>
  <si>
    <t>顾恒铱</t>
  </si>
  <si>
    <t>44/146</t>
  </si>
  <si>
    <t>84/168</t>
  </si>
  <si>
    <t>49/180</t>
  </si>
  <si>
    <t>2025年优秀志愿者</t>
  </si>
  <si>
    <t>刘忠远</t>
  </si>
  <si>
    <t>55/146</t>
  </si>
  <si>
    <t>65/168</t>
  </si>
  <si>
    <t>44/180</t>
  </si>
  <si>
    <t>李秉泽</t>
  </si>
  <si>
    <t>智能制造241团支部</t>
  </si>
  <si>
    <t>16/50</t>
  </si>
  <si>
    <t>24/72</t>
  </si>
  <si>
    <t>35/72</t>
  </si>
  <si>
    <t>王怡彤</t>
  </si>
  <si>
    <t>16/108</t>
  </si>
  <si>
    <t>21/72</t>
  </si>
  <si>
    <t>31/72</t>
  </si>
  <si>
    <t>胡君涛</t>
  </si>
  <si>
    <t>测仪241团支部</t>
  </si>
  <si>
    <t>心理委员，纺院就创宣传部副部长</t>
  </si>
  <si>
    <t>14/80</t>
  </si>
  <si>
    <t>10/86</t>
  </si>
  <si>
    <t>18/83</t>
  </si>
  <si>
    <t>1.南通大学大学生就业创业协会纺织服装学院分会"优秀干事" 
2."益童前行"校园公益主题活动––关爱乡村儿童捐赠物资计划南通大学高校专场活动"优秀志愿者"
3.2024-2025年度南通大学校二等奖学金</t>
  </si>
  <si>
    <t>黄家成</t>
  </si>
  <si>
    <t>校新媒体优秀学生干事</t>
  </si>
  <si>
    <t>6/73</t>
  </si>
  <si>
    <t>9/86</t>
  </si>
  <si>
    <t>15/83</t>
  </si>
  <si>
    <t>1.校新媒体优秀学生干事
2.2025年宿舍文明契约大赛院一等奖、校三等奖
3.南通大学瑞华杯年度人物评选暨颁奖典礼优秀志愿者（2024、2025两年）
4.2024-2025年机械工程学院高空护蛋大赛三等奖
5.2024-2025年南通大学校园水火箭三等奖
6.2025年新媒体招新、迎新活动优秀志愿者
7.2024-2025年南通大学三好学生
8.2024-2025年南通大学二等奖学金
9.2025-2026年大创省级立项
10.2025-2026年机创校三等奖</t>
  </si>
  <si>
    <t>杨光旭</t>
  </si>
  <si>
    <t>10/73</t>
  </si>
  <si>
    <t>14/86</t>
  </si>
  <si>
    <t>14/83</t>
  </si>
  <si>
    <t>1.2024-2025年南通大学三等奖学金
2.2024-2025年国家励志奖学金</t>
  </si>
  <si>
    <t>纪啸</t>
  </si>
  <si>
    <t>测仪242团支部</t>
  </si>
  <si>
    <t>35/73</t>
  </si>
  <si>
    <t>29/86</t>
  </si>
  <si>
    <t>23/83</t>
  </si>
  <si>
    <t>1.机械工程学院“优秀共青团员”
2.南通大学“水火箭大赛”二等奖
3.南通大学校科协“每月之星”
4.南通大学生“金秋欢乐跑”二等奖</t>
  </si>
  <si>
    <t>米楠峰</t>
  </si>
  <si>
    <t>55/73</t>
  </si>
  <si>
    <t>25/86</t>
  </si>
  <si>
    <t>22/83</t>
  </si>
  <si>
    <t>校团委融媒体中心年度优秀干事</t>
  </si>
  <si>
    <t>顾锐婷</t>
  </si>
  <si>
    <t>41/73</t>
  </si>
  <si>
    <t>36/86</t>
  </si>
  <si>
    <t>34/83</t>
  </si>
  <si>
    <t>张子言</t>
  </si>
  <si>
    <t>9/73</t>
  </si>
  <si>
    <t>6/86</t>
  </si>
  <si>
    <t>4/83</t>
  </si>
  <si>
    <t>1.“中天杯”南通大学十四届嵌入式系统技能竞赛获优胜奖
2.南通大学第十八届成图大赛三等奖
3.南通大学“阅读启智慧，分享赋成长”读书分享活动三等奖
4.机械工程学院2024级读书分享活动一等奖
5.南通马拉松志愿服务评为“优秀志愿者”
6.南通海门马拉松志愿服务评为“优秀志愿者”
7.星想说“演讲之星”实践活动志愿服务工作中评为“优秀志愿者”
8.“鸡蛋飞扬，我心飘荡”高空护蛋大赛三等奖</t>
  </si>
  <si>
    <t>莫莉</t>
  </si>
  <si>
    <t>机251团支部</t>
  </si>
  <si>
    <t>班长，院红十字会救护部干事，雷锋精神研究会活动部干事</t>
  </si>
  <si>
    <t>7/158</t>
  </si>
  <si>
    <t>1.2025年“环益童行活动的”优秀志愿者 
2.2026年“打卡不停步”的三等奖
3.2025年“五育润心  沐光同行”的优秀组织者
4.2025年“院红会防艾作品参与奖
5.2025年“强国复兴有我”的宣传大使</t>
  </si>
  <si>
    <t>薛吴伟</t>
  </si>
  <si>
    <t>团支部书记，院团委组织部干事，自律委员会活动实践部干事</t>
  </si>
  <si>
    <t>20/158</t>
  </si>
  <si>
    <t>1.2025年全国大学生英语翻译大赛省级二等奖
2.2025年“启智无界.AI引未来”人工智能挑战赛三等奖
3.2025年南通大学机械工程学院红十字分会防艾文创作品征集大赛一等奖 
4.2025年“环益童行”优秀志愿者
5.2025年学业小导师</t>
  </si>
  <si>
    <t>邹家龙</t>
  </si>
  <si>
    <t>学习委员，院红十字会办公室干事</t>
  </si>
  <si>
    <t>31/158</t>
  </si>
  <si>
    <t>1.2025年“我和你手牵手置身社会实践”优秀志愿者
2.2025年“环益童行”优秀志愿者. 
3.2025年“五育润心 沭光同行”优秀组织者
4.2025年“宿舍文明契约大赛”一等奖 
5.2026年“21天效应”二等奖</t>
  </si>
  <si>
    <t>张宇辰</t>
  </si>
  <si>
    <t>机252团支部</t>
  </si>
  <si>
    <t>39/158</t>
  </si>
  <si>
    <t>1.2025年全国大学生英语翻译大赛省级三等奖
2.2025年融合社会实践活动优秀志愿者</t>
  </si>
  <si>
    <t>杨晨升</t>
  </si>
  <si>
    <t>46/158</t>
  </si>
  <si>
    <t>2025年融合社会实践活动优秀志愿者</t>
  </si>
  <si>
    <t>王圣宁</t>
  </si>
  <si>
    <t>35/158</t>
  </si>
  <si>
    <t>2025年市同伴教育主持人奖</t>
  </si>
  <si>
    <t>孟俊宏</t>
  </si>
  <si>
    <t>学习委员</t>
  </si>
  <si>
    <t>12/158</t>
  </si>
  <si>
    <t>1.2025年军训优秀学员
2.2025年社团积极分子</t>
  </si>
  <si>
    <t>瞿昕妍</t>
  </si>
  <si>
    <t>机253团支部</t>
  </si>
  <si>
    <t>2025年10月22日</t>
  </si>
  <si>
    <t>14/158</t>
  </si>
  <si>
    <t>1.2025年“五育润心 沭光同行”优秀组织者
2.2025年江苏省大学生预防艾滋病知识竞赛成绩优异奖</t>
  </si>
  <si>
    <t>何怡</t>
  </si>
  <si>
    <t>2025年10月26日</t>
  </si>
  <si>
    <t>2025年学生党员“进社区讲党课”活动志愿服务证书</t>
  </si>
  <si>
    <t>季郑阳</t>
  </si>
  <si>
    <t>2025年9月18日</t>
  </si>
  <si>
    <t>反诈宣传委员</t>
  </si>
  <si>
    <t>54/158</t>
  </si>
  <si>
    <t>何旭阳</t>
  </si>
  <si>
    <t>2025年11月01日</t>
  </si>
  <si>
    <t>53/158</t>
  </si>
  <si>
    <t>2025年军训优秀护旗手</t>
  </si>
  <si>
    <t>缪枫</t>
  </si>
  <si>
    <t>机254团支部</t>
  </si>
  <si>
    <t>29/158</t>
  </si>
  <si>
    <t>孙英杰</t>
  </si>
  <si>
    <t>张子昂</t>
  </si>
  <si>
    <t>机255团支部</t>
  </si>
  <si>
    <t>校就业创业者协会理事</t>
  </si>
  <si>
    <t>1 /158</t>
  </si>
  <si>
    <t>1.2025年全国大学生英语翻译大赛省级二等奖
2.2025年“21天效应 运动伴朝夕，打卡不停步”活动二等奖
3.2025年“通达人生，职引江海＂南通大学
4.2025年生涯嘉年华活动积极分子</t>
  </si>
  <si>
    <t>王炫</t>
  </si>
  <si>
    <t>院红会理事</t>
  </si>
  <si>
    <t>9/158</t>
  </si>
  <si>
    <t>王春红</t>
  </si>
  <si>
    <t>测仪251团支部</t>
  </si>
  <si>
    <t>校科协赛事中心干事</t>
  </si>
  <si>
    <t>1/70</t>
  </si>
  <si>
    <t>郑启悦</t>
  </si>
  <si>
    <t>21/70</t>
  </si>
  <si>
    <t>1.2025年“优秀团员”
2.2025年“优秀学员”（军训）
3.2025年“优秀志愿者”</t>
  </si>
  <si>
    <t>秦梦媛</t>
  </si>
  <si>
    <t>6/70</t>
  </si>
  <si>
    <t>2025年第五届我和你手牵手置身社会实践主题融合活动优秀志愿者</t>
  </si>
  <si>
    <t>嵇子宸</t>
  </si>
  <si>
    <t>团支部书记，团科实干事</t>
  </si>
  <si>
    <t>12/70</t>
  </si>
  <si>
    <t>1.2025年优秀共青团员 
2.2025年心理班会优秀组织者</t>
  </si>
  <si>
    <t>仇愉婷</t>
  </si>
  <si>
    <t>测仪252团支部</t>
  </si>
  <si>
    <t>学习委员，院团委宣传部干事，院红会救护部干事，学生工作处焦点信息收集部干事，伯藜学社综合部干事</t>
  </si>
  <si>
    <t>2/70</t>
  </si>
  <si>
    <t>杨茹寓</t>
  </si>
  <si>
    <t>院学生会宣传部部员，校友基金会志愿者协会网宣部干事</t>
  </si>
  <si>
    <t>11/70</t>
  </si>
  <si>
    <t>何文静</t>
  </si>
  <si>
    <t>校红十字会办公室干事</t>
  </si>
  <si>
    <t>15/70</t>
  </si>
  <si>
    <t>秦文喜</t>
  </si>
  <si>
    <t>爱倍加志愿服务队综合事务部干事，乡振会项目部干事，院学生会外联部干事</t>
  </si>
  <si>
    <t>13/70</t>
  </si>
  <si>
    <t>2025年21天效应二等奖</t>
  </si>
  <si>
    <t>张文贤</t>
  </si>
  <si>
    <t>机电251团支部</t>
  </si>
  <si>
    <t>院学生会学习部部员
校自律委活动实践部部员
校党委宣传部视觉艺术部部员</t>
  </si>
  <si>
    <t>18/154</t>
  </si>
  <si>
    <t>1.2025年全国大学生英语翻译大赛省级二等奖
2.2025年机械工程学院DIY活动二等奖</t>
  </si>
  <si>
    <t>王雪龙</t>
  </si>
  <si>
    <t>寝室长
机械工程学院科协部员
2025年军事训练优秀学员</t>
  </si>
  <si>
    <t>13/154</t>
  </si>
  <si>
    <t>2025年军事训练优秀学员
2025年四院联合运动会200米第七名
2025年优秀院科协
2025-2026年大学生机械创新设计大赛校赛三等奖（进入省赛）</t>
  </si>
  <si>
    <t>朱彦丞</t>
  </si>
  <si>
    <t>21/154</t>
  </si>
  <si>
    <t>潘钱楠</t>
  </si>
  <si>
    <t>26/154</t>
  </si>
  <si>
    <t>惠布伟</t>
  </si>
  <si>
    <t>机电252团支部</t>
  </si>
  <si>
    <t>38/154</t>
  </si>
  <si>
    <t>2025年宿舍文明契约大赛三等奖</t>
  </si>
  <si>
    <t>王西文</t>
  </si>
  <si>
    <t>机电253团支部</t>
  </si>
  <si>
    <t>12/154</t>
  </si>
  <si>
    <t>朱晓涛</t>
  </si>
  <si>
    <t>3/154</t>
  </si>
  <si>
    <t>方浩然</t>
  </si>
  <si>
    <t>46/154</t>
  </si>
  <si>
    <t>陶昊</t>
  </si>
  <si>
    <t>11/154</t>
  </si>
  <si>
    <t>王硕</t>
  </si>
  <si>
    <t>机电254团支部</t>
  </si>
  <si>
    <t>6/154</t>
  </si>
  <si>
    <t>颜嘉璐</t>
  </si>
  <si>
    <t>23/154</t>
  </si>
  <si>
    <t>王新</t>
  </si>
  <si>
    <t>9/154</t>
  </si>
  <si>
    <t>滕星琪</t>
  </si>
  <si>
    <t>52/154</t>
  </si>
  <si>
    <t>陈晋成</t>
  </si>
  <si>
    <t>机电255团支部</t>
  </si>
  <si>
    <t>56/154</t>
  </si>
  <si>
    <t>张蕊</t>
  </si>
  <si>
    <t>宣传委员，校红十字会办公室干事</t>
  </si>
  <si>
    <t>28/154</t>
  </si>
  <si>
    <t>戴广宇</t>
  </si>
  <si>
    <t>公寓团部员</t>
  </si>
  <si>
    <t>杨梦星</t>
  </si>
  <si>
    <t>寝室长</t>
  </si>
  <si>
    <t>54/154</t>
  </si>
  <si>
    <t>王佳缘</t>
  </si>
  <si>
    <t>智能制造251团支部</t>
  </si>
  <si>
    <t>团支部书记，学生会组织部干事，院校红十字会策划部干事</t>
  </si>
  <si>
    <t>19/73</t>
  </si>
  <si>
    <t>1.2025年军训优秀学员
2.2025年21天效应运动打卡一等奖
3.2025年优秀共青团员</t>
  </si>
  <si>
    <t>袁晨淇</t>
  </si>
  <si>
    <t>22/73</t>
  </si>
  <si>
    <t>2025年“启智无界AI引未来”人工智能挑战赛三等奖</t>
  </si>
  <si>
    <t>陈思如</t>
  </si>
  <si>
    <t>宣传委员，校红会活动部干事，学生会综合事务部干事</t>
  </si>
  <si>
    <t>23/73</t>
  </si>
  <si>
    <t>1.2025年学业小导师
2.2025年防艾文创作品二等奖
3.2025年运动会志愿服务荣誉证书
4.2025年全国大学生英语翻译大赛志愿者证书优秀志愿者</t>
  </si>
  <si>
    <t>晏志炫</t>
  </si>
  <si>
    <t>28/73</t>
  </si>
  <si>
    <t>2025年21天效应运动打卡一等奖</t>
  </si>
  <si>
    <t>王侦宇</t>
  </si>
  <si>
    <t>智能制造252团支部</t>
  </si>
  <si>
    <t>校莫文隋青年志愿者协会干事</t>
  </si>
  <si>
    <t>2/73</t>
  </si>
  <si>
    <t>陈海德</t>
  </si>
  <si>
    <t>学习委员，校级一站式学生事务大厅管理委员会社区服务部干事</t>
  </si>
  <si>
    <t>1.2025年学生工作处一站式事务大厅管理委员会12月优秀干事
2.2025年学生工作处考研优秀志愿者
3.2025年优秀共青团员</t>
  </si>
  <si>
    <t>邱子涵</t>
  </si>
  <si>
    <t>团支部书记，校红十字会活动部干事，寝室长</t>
  </si>
  <si>
    <t>20/73</t>
  </si>
  <si>
    <t>1.机械工程学院红十字会分会防艾文创作品一等奖
2.机械工程学院辩论赛最佳辩手
3.全国大学生英语翻译比赛省二等奖
4.2025年优秀共青团员</t>
  </si>
  <si>
    <t>张唯一</t>
  </si>
  <si>
    <t>25级研究生团支部</t>
  </si>
  <si>
    <t>1/29</t>
  </si>
  <si>
    <t>陈卓楠</t>
  </si>
  <si>
    <t>潘余山</t>
  </si>
  <si>
    <t>11/29</t>
  </si>
  <si>
    <t>王文潇</t>
  </si>
  <si>
    <t>刘平</t>
  </si>
  <si>
    <t>14/29</t>
  </si>
  <si>
    <t>张欣雨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</si>
</sst>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&quot;年&quot;m&quot;月&quot;d&quot;日&quot;;@"/>
    <numFmt numFmtId="178" formatCode="#\ ??/??"/>
    <numFmt numFmtId="179" formatCode="m/d"/>
    <numFmt numFmtId="180" formatCode="0_);[Red]\(0\)"/>
    <numFmt numFmtId="181" formatCode="yyyy&quot;年&quot;mm&quot;月&quot;dd&quot;日&quot;;@"/>
  </numFmts>
  <fonts count="3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仿宋"/>
      <charset val="134"/>
    </font>
    <font>
      <sz val="8"/>
      <name val="仿宋"/>
      <charset val="134"/>
    </font>
    <font>
      <sz val="8"/>
      <color indexed="8"/>
      <name val="仿宋"/>
      <charset val="134"/>
    </font>
    <font>
      <sz val="8"/>
      <color theme="1"/>
      <name val="仿宋"/>
      <charset val="134"/>
    </font>
    <font>
      <sz val="7"/>
      <color theme="1"/>
      <name val="仿宋"/>
      <charset val="134"/>
    </font>
    <font>
      <sz val="8"/>
      <color rgb="FF000000"/>
      <name val="仿宋"/>
      <charset val="134"/>
    </font>
    <font>
      <sz val="7"/>
      <color rgb="FF000000"/>
      <name val="仿宋"/>
      <charset val="134"/>
    </font>
    <font>
      <sz val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9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2" borderId="0" xfId="0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 wrapText="1"/>
    </xf>
    <xf numFmtId="0" fontId="0" fillId="2" borderId="0" xfId="0" applyFill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 shrinkToFit="1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178" fontId="7" fillId="0" borderId="1" xfId="0" applyNumberFormat="1" applyFont="1" applyBorder="1" applyAlignment="1">
      <alignment horizontal="center" vertical="center" wrapText="1"/>
    </xf>
    <xf numFmtId="179" fontId="7" fillId="0" borderId="1" xfId="0" applyNumberFormat="1" applyFont="1" applyBorder="1" applyAlignment="1">
      <alignment horizontal="center" vertical="center" wrapText="1"/>
    </xf>
    <xf numFmtId="57" fontId="7" fillId="0" borderId="1" xfId="0" applyNumberFormat="1" applyFont="1" applyBorder="1" applyAlignment="1">
      <alignment horizontal="center" vertical="center" wrapText="1"/>
    </xf>
    <xf numFmtId="31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31" fontId="7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 wrapText="1"/>
    </xf>
    <xf numFmtId="178" fontId="9" fillId="0" borderId="1" xfId="0" applyNumberFormat="1" applyFont="1" applyBorder="1" applyAlignment="1">
      <alignment horizontal="center" vertical="center" wrapText="1"/>
    </xf>
    <xf numFmtId="179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center" vertical="center" wrapText="1"/>
    </xf>
    <xf numFmtId="176" fontId="7" fillId="0" borderId="7" xfId="0" applyNumberFormat="1" applyFont="1" applyBorder="1" applyAlignment="1">
      <alignment horizontal="center" vertical="center" wrapText="1"/>
    </xf>
    <xf numFmtId="177" fontId="7" fillId="0" borderId="7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left" vertical="center" wrapText="1"/>
    </xf>
    <xf numFmtId="31" fontId="9" fillId="0" borderId="1" xfId="0" applyNumberFormat="1" applyFont="1" applyBorder="1" applyAlignment="1">
      <alignment horizontal="center" vertical="center"/>
    </xf>
    <xf numFmtId="57" fontId="9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180" fontId="7" fillId="0" borderId="1" xfId="0" applyNumberFormat="1" applyFont="1" applyBorder="1" applyAlignment="1">
      <alignment horizontal="center" vertical="center" wrapText="1"/>
    </xf>
    <xf numFmtId="57" fontId="9" fillId="0" borderId="1" xfId="0" applyNumberFormat="1" applyFont="1" applyBorder="1" applyAlignment="1">
      <alignment horizontal="center" vertical="center"/>
    </xf>
    <xf numFmtId="177" fontId="9" fillId="0" borderId="1" xfId="0" applyNumberFormat="1" applyFont="1" applyBorder="1" applyAlignment="1">
      <alignment horizontal="center" vertical="center"/>
    </xf>
    <xf numFmtId="179" fontId="7" fillId="0" borderId="1" xfId="0" applyNumberFormat="1" applyFont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31" fontId="7" fillId="0" borderId="1" xfId="0" applyNumberFormat="1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1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176" fontId="7" fillId="2" borderId="0" xfId="0" applyNumberFormat="1" applyFont="1" applyFill="1" applyAlignment="1">
      <alignment horizontal="center" vertical="center" wrapText="1"/>
    </xf>
    <xf numFmtId="177" fontId="7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left" vertical="center" wrapText="1"/>
    </xf>
    <xf numFmtId="31" fontId="9" fillId="2" borderId="0" xfId="0" applyNumberFormat="1" applyFont="1" applyFill="1" applyAlignment="1">
      <alignment horizontal="center" vertical="center"/>
    </xf>
    <xf numFmtId="179" fontId="7" fillId="2" borderId="0" xfId="0" applyNumberFormat="1" applyFont="1" applyFill="1" applyAlignment="1">
      <alignment horizontal="center" vertical="center" wrapText="1"/>
    </xf>
    <xf numFmtId="178" fontId="7" fillId="2" borderId="0" xfId="0" applyNumberFormat="1" applyFont="1" applyFill="1" applyAlignment="1">
      <alignment horizontal="center" vertical="center" wrapText="1"/>
    </xf>
    <xf numFmtId="57" fontId="9" fillId="2" borderId="0" xfId="0" applyNumberFormat="1" applyFont="1" applyFill="1" applyAlignment="1">
      <alignment horizontal="center" vertical="center" wrapText="1"/>
    </xf>
    <xf numFmtId="49" fontId="9" fillId="2" borderId="0" xfId="0" applyNumberFormat="1" applyFont="1" applyFill="1" applyAlignment="1">
      <alignment horizontal="center" vertical="center"/>
    </xf>
    <xf numFmtId="49" fontId="7" fillId="2" borderId="0" xfId="0" applyNumberFormat="1" applyFont="1" applyFill="1" applyAlignment="1">
      <alignment horizontal="center" vertical="center" wrapText="1"/>
    </xf>
    <xf numFmtId="180" fontId="7" fillId="2" borderId="0" xfId="0" applyNumberFormat="1" applyFont="1" applyFill="1" applyAlignment="1">
      <alignment horizontal="center" vertical="center" wrapText="1"/>
    </xf>
    <xf numFmtId="57" fontId="9" fillId="2" borderId="0" xfId="0" applyNumberFormat="1" applyFont="1" applyFill="1" applyAlignment="1">
      <alignment horizontal="center" vertical="center"/>
    </xf>
    <xf numFmtId="177" fontId="9" fillId="2" borderId="0" xfId="0" applyNumberFormat="1" applyFont="1" applyFill="1" applyAlignment="1">
      <alignment horizontal="center" vertical="center"/>
    </xf>
    <xf numFmtId="57" fontId="7" fillId="2" borderId="0" xfId="0" applyNumberFormat="1" applyFont="1" applyFill="1" applyAlignment="1">
      <alignment horizontal="center" vertical="center" wrapText="1"/>
    </xf>
    <xf numFmtId="31" fontId="7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 wrapText="1"/>
    </xf>
    <xf numFmtId="181" fontId="7" fillId="2" borderId="0" xfId="0" applyNumberFormat="1" applyFont="1" applyFill="1" applyAlignment="1">
      <alignment horizontal="center" vertical="center" wrapText="1"/>
    </xf>
    <xf numFmtId="176" fontId="9" fillId="2" borderId="0" xfId="0" applyNumberFormat="1" applyFont="1" applyFill="1" applyAlignment="1">
      <alignment horizontal="center" vertical="center" wrapText="1"/>
    </xf>
    <xf numFmtId="177" fontId="9" fillId="2" borderId="0" xfId="0" applyNumberFormat="1" applyFont="1" applyFill="1" applyAlignment="1">
      <alignment horizontal="center" vertical="center" wrapText="1"/>
    </xf>
    <xf numFmtId="178" fontId="9" fillId="2" borderId="0" xfId="0" applyNumberFormat="1" applyFont="1" applyFill="1" applyAlignment="1">
      <alignment horizontal="center" vertical="center" wrapText="1"/>
    </xf>
    <xf numFmtId="179" fontId="9" fillId="2" borderId="0" xfId="0" applyNumberFormat="1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67"/>
  <sheetViews>
    <sheetView tabSelected="1" zoomScale="130" zoomScaleNormal="130" workbookViewId="0">
      <selection activeCell="T3" sqref="T3:T5"/>
    </sheetView>
  </sheetViews>
  <sheetFormatPr defaultColWidth="8.90833333333333" defaultRowHeight="13.5"/>
  <cols>
    <col min="1" max="1" width="4.36666666666667" style="5" customWidth="1"/>
    <col min="2" max="2" width="6.36666666666667" style="5" customWidth="1"/>
    <col min="3" max="3" width="5.45833333333333" style="5" hidden="1" customWidth="1"/>
    <col min="4" max="4" width="8.725" style="5" customWidth="1"/>
    <col min="5" max="5" width="11" style="5" customWidth="1"/>
    <col min="6" max="6" width="11.4416666666667" style="5" customWidth="1"/>
    <col min="7" max="7" width="8.09166666666667" style="5" customWidth="1"/>
    <col min="8" max="8" width="7.2" style="5" customWidth="1"/>
    <col min="9" max="15" width="5.81666666666667" style="5" customWidth="1"/>
    <col min="16" max="16" width="5.275" style="5" customWidth="1"/>
    <col min="17" max="17" width="5.90833333333333" style="5" customWidth="1"/>
    <col min="18" max="19" width="5.725" style="5" customWidth="1"/>
    <col min="20" max="20" width="26.4416666666667" style="6" customWidth="1"/>
    <col min="21" max="21" width="12.8166666666667" style="7"/>
    <col min="22" max="16384" width="8.90833333333333" style="7"/>
  </cols>
  <sheetData>
    <row r="1" ht="39" customHeight="1" spans="1:2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ht="26.25" customHeight="1" spans="1:20">
      <c r="A2" s="9" t="s">
        <v>1</v>
      </c>
      <c r="B2" s="9"/>
      <c r="C2" s="9"/>
      <c r="D2" s="9"/>
      <c r="E2" s="9"/>
      <c r="F2" s="9"/>
      <c r="G2" s="9"/>
      <c r="H2" s="10" t="s">
        <v>2</v>
      </c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ht="14.5" customHeight="1" spans="1:20">
      <c r="A3" s="11" t="s">
        <v>3</v>
      </c>
      <c r="B3" s="12" t="s">
        <v>4</v>
      </c>
      <c r="C3" s="12" t="s">
        <v>5</v>
      </c>
      <c r="D3" s="12" t="s">
        <v>6</v>
      </c>
      <c r="E3" s="12" t="s">
        <v>7</v>
      </c>
      <c r="F3" s="11" t="s">
        <v>8</v>
      </c>
      <c r="G3" s="12" t="s">
        <v>9</v>
      </c>
      <c r="H3" s="13" t="s">
        <v>10</v>
      </c>
      <c r="I3" s="14"/>
      <c r="J3" s="14"/>
      <c r="K3" s="14"/>
      <c r="L3" s="14"/>
      <c r="M3" s="14"/>
      <c r="N3" s="14"/>
      <c r="O3" s="15"/>
      <c r="P3" s="16" t="s">
        <v>11</v>
      </c>
      <c r="Q3" s="17" t="s">
        <v>12</v>
      </c>
      <c r="R3" s="18"/>
      <c r="S3" s="19"/>
      <c r="T3" s="20" t="s">
        <v>13</v>
      </c>
    </row>
    <row r="4" ht="14.5" customHeight="1" spans="1:20">
      <c r="A4" s="21"/>
      <c r="B4" s="22"/>
      <c r="C4" s="22"/>
      <c r="D4" s="22"/>
      <c r="E4" s="22"/>
      <c r="F4" s="21"/>
      <c r="G4" s="22"/>
      <c r="H4" s="17" t="s">
        <v>14</v>
      </c>
      <c r="I4" s="19"/>
      <c r="J4" s="17" t="s">
        <v>15</v>
      </c>
      <c r="K4" s="19"/>
      <c r="L4" s="17" t="s">
        <v>16</v>
      </c>
      <c r="M4" s="19"/>
      <c r="N4" s="17" t="s">
        <v>17</v>
      </c>
      <c r="O4" s="19"/>
      <c r="P4" s="23"/>
      <c r="Q4" s="12" t="s">
        <v>18</v>
      </c>
      <c r="R4" s="12" t="s">
        <v>19</v>
      </c>
      <c r="S4" s="24" t="s">
        <v>20</v>
      </c>
      <c r="T4" s="20"/>
    </row>
    <row r="5" spans="1:20">
      <c r="A5" s="25"/>
      <c r="B5" s="26"/>
      <c r="C5" s="26"/>
      <c r="D5" s="26"/>
      <c r="E5" s="26"/>
      <c r="F5" s="25"/>
      <c r="G5" s="26"/>
      <c r="H5" s="27" t="s">
        <v>21</v>
      </c>
      <c r="I5" s="27" t="s">
        <v>22</v>
      </c>
      <c r="J5" s="27" t="s">
        <v>21</v>
      </c>
      <c r="K5" s="27" t="s">
        <v>22</v>
      </c>
      <c r="L5" s="27" t="s">
        <v>21</v>
      </c>
      <c r="M5" s="27" t="s">
        <v>22</v>
      </c>
      <c r="N5" s="27" t="s">
        <v>21</v>
      </c>
      <c r="O5" s="27" t="s">
        <v>22</v>
      </c>
      <c r="P5" s="28"/>
      <c r="Q5" s="26"/>
      <c r="R5" s="26"/>
      <c r="S5" s="29"/>
      <c r="T5" s="20"/>
    </row>
    <row r="6" spans="1:20">
      <c r="A6" s="26">
        <v>1</v>
      </c>
      <c r="B6" s="30" t="s">
        <v>23</v>
      </c>
      <c r="C6" s="30" t="s">
        <v>24</v>
      </c>
      <c r="D6" s="31">
        <v>37906</v>
      </c>
      <c r="E6" s="30" t="s">
        <v>25</v>
      </c>
      <c r="F6" s="32">
        <v>45250</v>
      </c>
      <c r="G6" s="30" t="s">
        <v>26</v>
      </c>
      <c r="H6" s="33" t="s">
        <v>27</v>
      </c>
      <c r="I6" s="33" t="s">
        <v>28</v>
      </c>
      <c r="J6" s="33" t="s">
        <v>29</v>
      </c>
      <c r="K6" s="33" t="s">
        <v>30</v>
      </c>
      <c r="L6" s="33" t="s">
        <v>31</v>
      </c>
      <c r="M6" s="33" t="s">
        <v>32</v>
      </c>
      <c r="N6" s="33"/>
      <c r="O6" s="33"/>
      <c r="P6" s="30">
        <v>20</v>
      </c>
      <c r="Q6" s="30">
        <v>20</v>
      </c>
      <c r="R6" s="30">
        <v>0</v>
      </c>
      <c r="S6" s="30">
        <v>0</v>
      </c>
      <c r="T6" s="34" t="s">
        <v>26</v>
      </c>
    </row>
    <row r="7" ht="19.5" spans="1:20">
      <c r="A7" s="27">
        <v>2</v>
      </c>
      <c r="B7" s="30" t="s">
        <v>33</v>
      </c>
      <c r="C7" s="30" t="s">
        <v>24</v>
      </c>
      <c r="D7" s="31">
        <v>38504</v>
      </c>
      <c r="E7" s="30" t="s">
        <v>34</v>
      </c>
      <c r="F7" s="32">
        <v>45245</v>
      </c>
      <c r="G7" s="30" t="s">
        <v>26</v>
      </c>
      <c r="H7" s="35" t="s">
        <v>26</v>
      </c>
      <c r="I7" s="35">
        <v>0.20253164556962</v>
      </c>
      <c r="J7" s="36" t="s">
        <v>35</v>
      </c>
      <c r="K7" s="36" t="s">
        <v>36</v>
      </c>
      <c r="L7" s="36" t="s">
        <v>37</v>
      </c>
      <c r="M7" s="36"/>
      <c r="N7" s="36"/>
      <c r="O7" s="36"/>
      <c r="P7" s="30">
        <v>33</v>
      </c>
      <c r="Q7" s="30">
        <v>30</v>
      </c>
      <c r="R7" s="30">
        <v>1</v>
      </c>
      <c r="S7" s="30">
        <v>2</v>
      </c>
      <c r="T7" s="34" t="s">
        <v>38</v>
      </c>
    </row>
    <row r="8" spans="1:20">
      <c r="A8" s="27">
        <v>3</v>
      </c>
      <c r="B8" s="30" t="s">
        <v>39</v>
      </c>
      <c r="C8" s="30" t="s">
        <v>24</v>
      </c>
      <c r="D8" s="37">
        <v>38657</v>
      </c>
      <c r="E8" s="30" t="s">
        <v>40</v>
      </c>
      <c r="F8" s="32">
        <v>45930</v>
      </c>
      <c r="G8" s="30" t="s">
        <v>26</v>
      </c>
      <c r="H8" s="30" t="s">
        <v>41</v>
      </c>
      <c r="I8" s="30" t="s">
        <v>42</v>
      </c>
      <c r="J8" s="30" t="s">
        <v>43</v>
      </c>
      <c r="K8" s="36"/>
      <c r="L8" s="36"/>
      <c r="M8" s="36"/>
      <c r="N8" s="36"/>
      <c r="O8" s="36"/>
      <c r="P8" s="30">
        <v>19</v>
      </c>
      <c r="Q8" s="30">
        <v>19</v>
      </c>
      <c r="R8" s="30">
        <v>0</v>
      </c>
      <c r="S8" s="30">
        <v>0</v>
      </c>
      <c r="T8" s="34" t="s">
        <v>44</v>
      </c>
    </row>
    <row r="9" spans="1:20">
      <c r="A9" s="26">
        <v>4</v>
      </c>
      <c r="B9" s="30" t="s">
        <v>45</v>
      </c>
      <c r="C9" s="30" t="s">
        <v>24</v>
      </c>
      <c r="D9" s="31">
        <v>38530</v>
      </c>
      <c r="E9" s="30" t="s">
        <v>40</v>
      </c>
      <c r="F9" s="38">
        <v>45941</v>
      </c>
      <c r="G9" s="30" t="s">
        <v>26</v>
      </c>
      <c r="H9" s="30" t="s">
        <v>46</v>
      </c>
      <c r="I9" s="30" t="s">
        <v>47</v>
      </c>
      <c r="J9" s="30" t="s">
        <v>48</v>
      </c>
      <c r="K9" s="36"/>
      <c r="L9" s="36"/>
      <c r="M9" s="36"/>
      <c r="N9" s="36"/>
      <c r="O9" s="36"/>
      <c r="P9" s="30">
        <v>19</v>
      </c>
      <c r="Q9" s="30">
        <v>18</v>
      </c>
      <c r="R9" s="30">
        <v>0</v>
      </c>
      <c r="S9" s="30">
        <v>1</v>
      </c>
      <c r="T9" s="34" t="s">
        <v>49</v>
      </c>
    </row>
    <row r="10" ht="28" customHeight="1" spans="1:20">
      <c r="A10" s="27">
        <v>5</v>
      </c>
      <c r="B10" s="30" t="s">
        <v>50</v>
      </c>
      <c r="C10" s="30" t="s">
        <v>24</v>
      </c>
      <c r="D10" s="31">
        <v>38626</v>
      </c>
      <c r="E10" s="30" t="s">
        <v>51</v>
      </c>
      <c r="F10" s="32">
        <v>45722</v>
      </c>
      <c r="G10" s="30" t="s">
        <v>52</v>
      </c>
      <c r="H10" s="30" t="s">
        <v>53</v>
      </c>
      <c r="I10" s="30" t="s">
        <v>54</v>
      </c>
      <c r="J10" s="30" t="s">
        <v>55</v>
      </c>
      <c r="K10" s="36"/>
      <c r="L10" s="36"/>
      <c r="M10" s="36"/>
      <c r="N10" s="36"/>
      <c r="O10" s="36"/>
      <c r="P10" s="30">
        <v>24</v>
      </c>
      <c r="Q10" s="30">
        <v>24</v>
      </c>
      <c r="R10" s="30">
        <v>0</v>
      </c>
      <c r="S10" s="30">
        <v>0</v>
      </c>
      <c r="T10" s="34" t="s">
        <v>56</v>
      </c>
    </row>
    <row r="11" spans="1:20">
      <c r="A11" s="27">
        <v>6</v>
      </c>
      <c r="B11" s="30" t="s">
        <v>57</v>
      </c>
      <c r="C11" s="30" t="s">
        <v>24</v>
      </c>
      <c r="D11" s="31">
        <v>38596</v>
      </c>
      <c r="E11" s="30" t="s">
        <v>51</v>
      </c>
      <c r="F11" s="38">
        <v>45590</v>
      </c>
      <c r="G11" s="30" t="s">
        <v>58</v>
      </c>
      <c r="H11" s="30" t="s">
        <v>59</v>
      </c>
      <c r="I11" s="30" t="s">
        <v>60</v>
      </c>
      <c r="J11" s="30" t="s">
        <v>61</v>
      </c>
      <c r="K11" s="36"/>
      <c r="L11" s="36"/>
      <c r="M11" s="36"/>
      <c r="N11" s="36"/>
      <c r="O11" s="36"/>
      <c r="P11" s="30">
        <v>24</v>
      </c>
      <c r="Q11" s="30">
        <v>24</v>
      </c>
      <c r="R11" s="30">
        <v>0</v>
      </c>
      <c r="S11" s="30">
        <v>0</v>
      </c>
      <c r="T11" s="34" t="s">
        <v>49</v>
      </c>
    </row>
    <row r="12" ht="29.25" spans="1:20">
      <c r="A12" s="26">
        <v>7</v>
      </c>
      <c r="B12" s="30" t="s">
        <v>62</v>
      </c>
      <c r="C12" s="30" t="s">
        <v>63</v>
      </c>
      <c r="D12" s="31">
        <v>38899</v>
      </c>
      <c r="E12" s="30" t="s">
        <v>51</v>
      </c>
      <c r="F12" s="32">
        <v>45756</v>
      </c>
      <c r="G12" s="30" t="s">
        <v>64</v>
      </c>
      <c r="H12" s="30" t="s">
        <v>65</v>
      </c>
      <c r="I12" s="30" t="s">
        <v>66</v>
      </c>
      <c r="J12" s="30" t="s">
        <v>67</v>
      </c>
      <c r="K12" s="35"/>
      <c r="L12" s="36"/>
      <c r="M12" s="36"/>
      <c r="N12" s="36"/>
      <c r="O12" s="36"/>
      <c r="P12" s="30">
        <v>24</v>
      </c>
      <c r="Q12" s="30">
        <v>24</v>
      </c>
      <c r="R12" s="30">
        <v>0</v>
      </c>
      <c r="S12" s="30">
        <v>0</v>
      </c>
      <c r="T12" s="34" t="s">
        <v>68</v>
      </c>
    </row>
    <row r="13" s="1" customFormat="1" ht="19.5" spans="1:20">
      <c r="A13" s="27">
        <v>8</v>
      </c>
      <c r="B13" s="39" t="s">
        <v>69</v>
      </c>
      <c r="C13" s="39" t="s">
        <v>63</v>
      </c>
      <c r="D13" s="40">
        <v>39264</v>
      </c>
      <c r="E13" s="39" t="s">
        <v>51</v>
      </c>
      <c r="F13" s="41">
        <v>45858</v>
      </c>
      <c r="G13" s="39" t="s">
        <v>26</v>
      </c>
      <c r="H13" s="39" t="s">
        <v>70</v>
      </c>
      <c r="I13" s="39" t="s">
        <v>71</v>
      </c>
      <c r="J13" s="39" t="s">
        <v>72</v>
      </c>
      <c r="K13" s="42"/>
      <c r="L13" s="43"/>
      <c r="M13" s="43"/>
      <c r="N13" s="43"/>
      <c r="O13" s="43"/>
      <c r="P13" s="39">
        <v>24</v>
      </c>
      <c r="Q13" s="39">
        <v>24</v>
      </c>
      <c r="R13" s="39">
        <v>0</v>
      </c>
      <c r="S13" s="39">
        <v>0</v>
      </c>
      <c r="T13" s="44" t="s">
        <v>73</v>
      </c>
    </row>
    <row r="14" spans="1:20">
      <c r="A14" s="27">
        <v>9</v>
      </c>
      <c r="B14" s="30" t="s">
        <v>74</v>
      </c>
      <c r="C14" s="30" t="s">
        <v>24</v>
      </c>
      <c r="D14" s="31">
        <v>38991</v>
      </c>
      <c r="E14" s="30" t="s">
        <v>75</v>
      </c>
      <c r="F14" s="32">
        <v>45940</v>
      </c>
      <c r="G14" s="30" t="s">
        <v>76</v>
      </c>
      <c r="H14" s="30" t="s">
        <v>77</v>
      </c>
      <c r="I14" s="30" t="s">
        <v>77</v>
      </c>
      <c r="J14" s="30" t="s">
        <v>78</v>
      </c>
      <c r="K14" s="36"/>
      <c r="L14" s="36"/>
      <c r="M14" s="36"/>
      <c r="N14" s="36"/>
      <c r="O14" s="36"/>
      <c r="P14" s="30">
        <v>28</v>
      </c>
      <c r="Q14" s="30">
        <v>28</v>
      </c>
      <c r="R14" s="30">
        <v>0</v>
      </c>
      <c r="S14" s="30">
        <v>0</v>
      </c>
      <c r="T14" s="34" t="s">
        <v>26</v>
      </c>
    </row>
    <row r="15" spans="1:20">
      <c r="A15" s="26">
        <v>10</v>
      </c>
      <c r="B15" s="30" t="s">
        <v>79</v>
      </c>
      <c r="C15" s="30" t="s">
        <v>24</v>
      </c>
      <c r="D15" s="37">
        <v>38718</v>
      </c>
      <c r="E15" s="30" t="s">
        <v>80</v>
      </c>
      <c r="F15" s="38">
        <v>45973</v>
      </c>
      <c r="G15" s="30" t="s">
        <v>81</v>
      </c>
      <c r="H15" s="30" t="s">
        <v>82</v>
      </c>
      <c r="I15" s="30" t="s">
        <v>83</v>
      </c>
      <c r="J15" s="30" t="s">
        <v>84</v>
      </c>
      <c r="K15" s="30"/>
      <c r="L15" s="30"/>
      <c r="M15" s="30"/>
      <c r="N15" s="30"/>
      <c r="O15" s="30"/>
      <c r="P15" s="30">
        <v>25</v>
      </c>
      <c r="Q15" s="30">
        <v>25</v>
      </c>
      <c r="R15" s="30">
        <v>0</v>
      </c>
      <c r="S15" s="30">
        <v>0</v>
      </c>
      <c r="T15" s="34" t="s">
        <v>26</v>
      </c>
    </row>
    <row r="16" spans="1:20">
      <c r="A16" s="27">
        <v>11</v>
      </c>
      <c r="B16" s="30" t="s">
        <v>85</v>
      </c>
      <c r="C16" s="30" t="s">
        <v>24</v>
      </c>
      <c r="D16" s="37">
        <v>38808</v>
      </c>
      <c r="E16" s="30" t="s">
        <v>80</v>
      </c>
      <c r="F16" s="38">
        <v>45973</v>
      </c>
      <c r="G16" s="30" t="s">
        <v>26</v>
      </c>
      <c r="H16" s="30" t="s">
        <v>86</v>
      </c>
      <c r="I16" s="30" t="s">
        <v>87</v>
      </c>
      <c r="J16" s="30" t="s">
        <v>88</v>
      </c>
      <c r="K16" s="30"/>
      <c r="L16" s="30"/>
      <c r="M16" s="30"/>
      <c r="N16" s="30"/>
      <c r="O16" s="30"/>
      <c r="P16" s="30">
        <v>25</v>
      </c>
      <c r="Q16" s="30">
        <v>25</v>
      </c>
      <c r="R16" s="30">
        <v>0</v>
      </c>
      <c r="S16" s="30">
        <v>0</v>
      </c>
      <c r="T16" s="34" t="s">
        <v>26</v>
      </c>
    </row>
    <row r="17" ht="21" spans="1:21">
      <c r="A17" s="27">
        <v>12</v>
      </c>
      <c r="B17" s="30" t="s">
        <v>89</v>
      </c>
      <c r="C17" s="30" t="s">
        <v>24</v>
      </c>
      <c r="D17" s="37">
        <v>38808</v>
      </c>
      <c r="E17" s="30" t="s">
        <v>80</v>
      </c>
      <c r="F17" s="38">
        <v>45603</v>
      </c>
      <c r="G17" s="30" t="s">
        <v>26</v>
      </c>
      <c r="H17" s="30" t="s">
        <v>90</v>
      </c>
      <c r="I17" s="30" t="s">
        <v>90</v>
      </c>
      <c r="J17" s="30" t="s">
        <v>91</v>
      </c>
      <c r="K17" s="30"/>
      <c r="L17" s="30"/>
      <c r="M17" s="30"/>
      <c r="N17" s="30"/>
      <c r="O17" s="30"/>
      <c r="P17" s="30">
        <v>25</v>
      </c>
      <c r="Q17" s="30">
        <v>25</v>
      </c>
      <c r="R17" s="30">
        <v>0</v>
      </c>
      <c r="S17" s="30">
        <v>0</v>
      </c>
      <c r="T17" s="34" t="s">
        <v>26</v>
      </c>
    </row>
    <row r="18" spans="1:21">
      <c r="A18" s="26">
        <v>13</v>
      </c>
      <c r="B18" s="30" t="s">
        <v>92</v>
      </c>
      <c r="C18" s="30" t="s">
        <v>24</v>
      </c>
      <c r="D18" s="37">
        <v>38231</v>
      </c>
      <c r="E18" s="30" t="s">
        <v>93</v>
      </c>
      <c r="F18" s="38">
        <v>45756</v>
      </c>
      <c r="G18" s="30" t="s">
        <v>26</v>
      </c>
      <c r="H18" s="30" t="s">
        <v>94</v>
      </c>
      <c r="I18" s="33" t="s">
        <v>95</v>
      </c>
      <c r="J18" s="30" t="s">
        <v>96</v>
      </c>
      <c r="K18" s="36"/>
      <c r="L18" s="36"/>
      <c r="M18" s="36"/>
      <c r="N18" s="36"/>
      <c r="O18" s="36"/>
      <c r="P18" s="30">
        <v>27</v>
      </c>
      <c r="Q18" s="30">
        <v>27</v>
      </c>
      <c r="R18" s="30">
        <v>0</v>
      </c>
      <c r="S18" s="30">
        <v>0</v>
      </c>
      <c r="T18" s="34" t="s">
        <v>26</v>
      </c>
    </row>
    <row r="19" spans="1:21">
      <c r="A19" s="27">
        <v>14</v>
      </c>
      <c r="B19" s="30" t="s">
        <v>97</v>
      </c>
      <c r="C19" s="30" t="s">
        <v>24</v>
      </c>
      <c r="D19" s="31">
        <v>38991</v>
      </c>
      <c r="E19" s="30" t="s">
        <v>93</v>
      </c>
      <c r="F19" s="32">
        <v>45714</v>
      </c>
      <c r="G19" s="30" t="s">
        <v>26</v>
      </c>
      <c r="H19" s="30" t="s">
        <v>98</v>
      </c>
      <c r="I19" s="30" t="s">
        <v>99</v>
      </c>
      <c r="J19" s="30" t="s">
        <v>100</v>
      </c>
      <c r="K19" s="36"/>
      <c r="L19" s="36"/>
      <c r="M19" s="36"/>
      <c r="N19" s="36"/>
      <c r="O19" s="36"/>
      <c r="P19" s="30">
        <v>27</v>
      </c>
      <c r="Q19" s="30">
        <v>26</v>
      </c>
      <c r="R19" s="30">
        <v>0</v>
      </c>
      <c r="S19" s="30">
        <v>1</v>
      </c>
      <c r="T19" s="34" t="s">
        <v>26</v>
      </c>
    </row>
    <row r="20" spans="1:21">
      <c r="A20" s="27">
        <v>15</v>
      </c>
      <c r="B20" s="30" t="s">
        <v>101</v>
      </c>
      <c r="C20" s="30" t="s">
        <v>24</v>
      </c>
      <c r="D20" s="31">
        <v>38657</v>
      </c>
      <c r="E20" s="30" t="s">
        <v>93</v>
      </c>
      <c r="F20" s="32">
        <v>45588</v>
      </c>
      <c r="G20" s="30" t="s">
        <v>26</v>
      </c>
      <c r="H20" s="30" t="s">
        <v>102</v>
      </c>
      <c r="I20" s="30" t="s">
        <v>103</v>
      </c>
      <c r="J20" s="30" t="s">
        <v>104</v>
      </c>
      <c r="K20" s="35"/>
      <c r="L20" s="36"/>
      <c r="M20" s="36"/>
      <c r="N20" s="36"/>
      <c r="O20" s="36"/>
      <c r="P20" s="30">
        <v>27</v>
      </c>
      <c r="Q20" s="30">
        <v>27</v>
      </c>
      <c r="R20" s="30">
        <v>0</v>
      </c>
      <c r="S20" s="30">
        <v>0</v>
      </c>
      <c r="T20" s="34" t="s">
        <v>26</v>
      </c>
    </row>
    <row r="21" spans="1:21">
      <c r="A21" s="26">
        <v>16</v>
      </c>
      <c r="B21" s="30" t="s">
        <v>105</v>
      </c>
      <c r="C21" s="30" t="s">
        <v>63</v>
      </c>
      <c r="D21" s="31">
        <v>38749</v>
      </c>
      <c r="E21" s="30" t="s">
        <v>93</v>
      </c>
      <c r="F21" s="38">
        <v>45940</v>
      </c>
      <c r="G21" s="30" t="s">
        <v>26</v>
      </c>
      <c r="H21" s="30" t="s">
        <v>106</v>
      </c>
      <c r="I21" s="30" t="s">
        <v>107</v>
      </c>
      <c r="J21" s="30" t="s">
        <v>108</v>
      </c>
      <c r="K21" s="35"/>
      <c r="L21" s="36"/>
      <c r="M21" s="36"/>
      <c r="N21" s="36"/>
      <c r="O21" s="36"/>
      <c r="P21" s="30">
        <v>27</v>
      </c>
      <c r="Q21" s="30">
        <v>26</v>
      </c>
      <c r="R21" s="30">
        <v>0</v>
      </c>
      <c r="S21" s="30">
        <v>1</v>
      </c>
      <c r="T21" s="34" t="s">
        <v>26</v>
      </c>
    </row>
    <row r="22" s="2" customFormat="1" spans="1:21">
      <c r="A22" s="27">
        <v>17</v>
      </c>
      <c r="B22" s="30" t="s">
        <v>109</v>
      </c>
      <c r="C22" s="30" t="s">
        <v>24</v>
      </c>
      <c r="D22" s="31">
        <v>38869</v>
      </c>
      <c r="E22" s="30" t="s">
        <v>110</v>
      </c>
      <c r="F22" s="32">
        <v>45940</v>
      </c>
      <c r="G22" s="30" t="s">
        <v>26</v>
      </c>
      <c r="H22" s="30" t="s">
        <v>26</v>
      </c>
      <c r="I22" s="30" t="s">
        <v>111</v>
      </c>
      <c r="J22" s="30" t="s">
        <v>112</v>
      </c>
      <c r="K22" s="36"/>
      <c r="L22" s="36"/>
      <c r="M22" s="36"/>
      <c r="N22" s="36"/>
      <c r="O22" s="36"/>
      <c r="P22" s="30">
        <v>37</v>
      </c>
      <c r="Q22" s="30">
        <v>32</v>
      </c>
      <c r="R22" s="30">
        <v>0</v>
      </c>
      <c r="S22" s="30">
        <v>5</v>
      </c>
      <c r="T22" s="34" t="s">
        <v>113</v>
      </c>
      <c r="U22" s="7"/>
    </row>
    <row r="23" s="2" customFormat="1" spans="1:21">
      <c r="A23" s="27">
        <v>18</v>
      </c>
      <c r="B23" s="30" t="s">
        <v>114</v>
      </c>
      <c r="C23" s="30" t="s">
        <v>24</v>
      </c>
      <c r="D23" s="31">
        <v>39022</v>
      </c>
      <c r="E23" s="30" t="s">
        <v>110</v>
      </c>
      <c r="F23" s="38">
        <v>45939</v>
      </c>
      <c r="G23" s="30" t="s">
        <v>81</v>
      </c>
      <c r="H23" s="30" t="s">
        <v>115</v>
      </c>
      <c r="I23" s="30" t="s">
        <v>116</v>
      </c>
      <c r="J23" s="30" t="s">
        <v>117</v>
      </c>
      <c r="K23" s="36"/>
      <c r="L23" s="36"/>
      <c r="M23" s="36"/>
      <c r="N23" s="36"/>
      <c r="O23" s="36"/>
      <c r="P23" s="30">
        <v>37</v>
      </c>
      <c r="Q23" s="30">
        <v>31</v>
      </c>
      <c r="R23" s="30">
        <v>0</v>
      </c>
      <c r="S23" s="30">
        <v>6</v>
      </c>
      <c r="T23" s="34" t="s">
        <v>118</v>
      </c>
      <c r="U23" s="7"/>
    </row>
    <row r="24" s="2" customFormat="1" spans="1:21">
      <c r="A24" s="26">
        <v>19</v>
      </c>
      <c r="B24" s="30" t="s">
        <v>119</v>
      </c>
      <c r="C24" s="30" t="s">
        <v>24</v>
      </c>
      <c r="D24" s="31">
        <v>38869</v>
      </c>
      <c r="E24" s="30" t="s">
        <v>110</v>
      </c>
      <c r="F24" s="32">
        <v>45663</v>
      </c>
      <c r="G24" s="30" t="s">
        <v>26</v>
      </c>
      <c r="H24" s="30" t="s">
        <v>120</v>
      </c>
      <c r="I24" s="30" t="s">
        <v>121</v>
      </c>
      <c r="J24" s="30" t="s">
        <v>122</v>
      </c>
      <c r="K24" s="35"/>
      <c r="L24" s="36"/>
      <c r="M24" s="36"/>
      <c r="N24" s="36"/>
      <c r="O24" s="36"/>
      <c r="P24" s="30">
        <v>37</v>
      </c>
      <c r="Q24" s="30">
        <v>32</v>
      </c>
      <c r="R24" s="30">
        <v>0</v>
      </c>
      <c r="S24" s="30">
        <v>5</v>
      </c>
      <c r="T24" s="34" t="s">
        <v>49</v>
      </c>
      <c r="U24" s="7"/>
    </row>
    <row r="25" s="2" customFormat="1" ht="21" spans="1:21">
      <c r="A25" s="27">
        <v>20</v>
      </c>
      <c r="B25" s="30" t="s">
        <v>123</v>
      </c>
      <c r="C25" s="30" t="s">
        <v>24</v>
      </c>
      <c r="D25" s="37">
        <v>38777</v>
      </c>
      <c r="E25" s="30" t="s">
        <v>124</v>
      </c>
      <c r="F25" s="32">
        <v>45729</v>
      </c>
      <c r="G25" s="30" t="s">
        <v>26</v>
      </c>
      <c r="H25" s="30" t="s">
        <v>125</v>
      </c>
      <c r="I25" s="30" t="s">
        <v>126</v>
      </c>
      <c r="J25" s="30" t="s">
        <v>127</v>
      </c>
      <c r="K25" s="30"/>
      <c r="L25" s="30"/>
      <c r="M25" s="30"/>
      <c r="N25" s="30"/>
      <c r="O25" s="30"/>
      <c r="P25" s="30">
        <v>21</v>
      </c>
      <c r="Q25" s="30">
        <v>21</v>
      </c>
      <c r="R25" s="30">
        <v>0</v>
      </c>
      <c r="S25" s="30">
        <v>0</v>
      </c>
      <c r="T25" s="34" t="s">
        <v>26</v>
      </c>
      <c r="U25" s="7"/>
    </row>
    <row r="26" s="2" customFormat="1" ht="21" spans="1:21">
      <c r="A26" s="27">
        <v>21</v>
      </c>
      <c r="B26" s="30" t="s">
        <v>128</v>
      </c>
      <c r="C26" s="30" t="s">
        <v>63</v>
      </c>
      <c r="D26" s="31">
        <v>38899</v>
      </c>
      <c r="E26" s="30" t="s">
        <v>124</v>
      </c>
      <c r="F26" s="32">
        <v>45559</v>
      </c>
      <c r="G26" s="30" t="s">
        <v>26</v>
      </c>
      <c r="H26" s="30" t="s">
        <v>129</v>
      </c>
      <c r="I26" s="30" t="s">
        <v>130</v>
      </c>
      <c r="J26" s="30" t="s">
        <v>131</v>
      </c>
      <c r="K26" s="36"/>
      <c r="L26" s="36"/>
      <c r="M26" s="36"/>
      <c r="N26" s="36"/>
      <c r="O26" s="36"/>
      <c r="P26" s="30">
        <v>21</v>
      </c>
      <c r="Q26" s="30">
        <v>21</v>
      </c>
      <c r="R26" s="30">
        <v>0</v>
      </c>
      <c r="S26" s="30">
        <v>0</v>
      </c>
      <c r="T26" s="34" t="s">
        <v>26</v>
      </c>
      <c r="U26" s="7"/>
    </row>
    <row r="27" s="3" customFormat="1" ht="58.5" spans="1:21">
      <c r="A27" s="26">
        <v>22</v>
      </c>
      <c r="B27" s="30" t="s">
        <v>132</v>
      </c>
      <c r="C27" s="30" t="s">
        <v>24</v>
      </c>
      <c r="D27" s="31">
        <v>38899</v>
      </c>
      <c r="E27" s="30" t="s">
        <v>133</v>
      </c>
      <c r="F27" s="32">
        <v>45559</v>
      </c>
      <c r="G27" s="30" t="s">
        <v>134</v>
      </c>
      <c r="H27" s="30" t="s">
        <v>135</v>
      </c>
      <c r="I27" s="30" t="s">
        <v>136</v>
      </c>
      <c r="J27" s="30" t="s">
        <v>137</v>
      </c>
      <c r="K27" s="36"/>
      <c r="L27" s="36"/>
      <c r="M27" s="36"/>
      <c r="N27" s="36"/>
      <c r="O27" s="36"/>
      <c r="P27" s="30">
        <v>25</v>
      </c>
      <c r="Q27" s="30">
        <v>25</v>
      </c>
      <c r="R27" s="30">
        <v>0</v>
      </c>
      <c r="S27" s="30">
        <v>0</v>
      </c>
      <c r="T27" s="34" t="s">
        <v>138</v>
      </c>
      <c r="U27" s="7"/>
    </row>
    <row r="28" s="3" customFormat="1" ht="126.75" spans="1:21">
      <c r="A28" s="27">
        <v>23</v>
      </c>
      <c r="B28" s="30" t="s">
        <v>139</v>
      </c>
      <c r="C28" s="30" t="s">
        <v>24</v>
      </c>
      <c r="D28" s="31">
        <v>38838</v>
      </c>
      <c r="E28" s="30" t="s">
        <v>133</v>
      </c>
      <c r="F28" s="32">
        <v>45561</v>
      </c>
      <c r="G28" s="30" t="s">
        <v>140</v>
      </c>
      <c r="H28" s="30" t="s">
        <v>141</v>
      </c>
      <c r="I28" s="30" t="s">
        <v>142</v>
      </c>
      <c r="J28" s="30" t="s">
        <v>143</v>
      </c>
      <c r="K28" s="36"/>
      <c r="L28" s="36"/>
      <c r="M28" s="36"/>
      <c r="N28" s="36"/>
      <c r="O28" s="36"/>
      <c r="P28" s="30">
        <v>25</v>
      </c>
      <c r="Q28" s="30">
        <v>25</v>
      </c>
      <c r="R28" s="30">
        <v>0</v>
      </c>
      <c r="S28" s="30">
        <v>0</v>
      </c>
      <c r="T28" s="34" t="s">
        <v>144</v>
      </c>
      <c r="U28" s="7"/>
    </row>
    <row r="29" ht="19.5" spans="1:21">
      <c r="A29" s="27">
        <v>24</v>
      </c>
      <c r="B29" s="30" t="s">
        <v>145</v>
      </c>
      <c r="C29" s="30" t="s">
        <v>24</v>
      </c>
      <c r="D29" s="31">
        <v>38749</v>
      </c>
      <c r="E29" s="30" t="s">
        <v>133</v>
      </c>
      <c r="F29" s="32">
        <v>45561</v>
      </c>
      <c r="G29" s="30" t="s">
        <v>26</v>
      </c>
      <c r="H29" s="30" t="s">
        <v>146</v>
      </c>
      <c r="I29" s="30" t="s">
        <v>147</v>
      </c>
      <c r="J29" s="30" t="s">
        <v>148</v>
      </c>
      <c r="K29" s="36"/>
      <c r="L29" s="36"/>
      <c r="M29" s="36"/>
      <c r="N29" s="36"/>
      <c r="O29" s="36"/>
      <c r="P29" s="30">
        <v>25</v>
      </c>
      <c r="Q29" s="30">
        <v>23</v>
      </c>
      <c r="R29" s="30">
        <v>2</v>
      </c>
      <c r="S29" s="30">
        <v>0</v>
      </c>
      <c r="T29" s="34" t="s">
        <v>149</v>
      </c>
    </row>
    <row r="30" ht="39" spans="1:21">
      <c r="A30" s="26">
        <v>25</v>
      </c>
      <c r="B30" s="30" t="s">
        <v>150</v>
      </c>
      <c r="C30" s="30" t="s">
        <v>24</v>
      </c>
      <c r="D30" s="31">
        <v>38777</v>
      </c>
      <c r="E30" s="30" t="s">
        <v>151</v>
      </c>
      <c r="F30" s="32">
        <v>45637</v>
      </c>
      <c r="G30" s="30" t="s">
        <v>26</v>
      </c>
      <c r="H30" s="30" t="s">
        <v>152</v>
      </c>
      <c r="I30" s="30" t="s">
        <v>153</v>
      </c>
      <c r="J30" s="30" t="s">
        <v>154</v>
      </c>
      <c r="K30" s="36"/>
      <c r="L30" s="36"/>
      <c r="M30" s="36"/>
      <c r="N30" s="36"/>
      <c r="O30" s="36"/>
      <c r="P30" s="30">
        <v>20</v>
      </c>
      <c r="Q30" s="30">
        <v>20</v>
      </c>
      <c r="R30" s="30">
        <v>0</v>
      </c>
      <c r="S30" s="30">
        <v>0</v>
      </c>
      <c r="T30" s="34" t="s">
        <v>155</v>
      </c>
    </row>
    <row r="31" spans="1:21">
      <c r="A31" s="27">
        <v>26</v>
      </c>
      <c r="B31" s="30" t="s">
        <v>156</v>
      </c>
      <c r="C31" s="30" t="s">
        <v>24</v>
      </c>
      <c r="D31" s="31">
        <v>38626</v>
      </c>
      <c r="E31" s="30" t="s">
        <v>151</v>
      </c>
      <c r="F31" s="32">
        <v>45632</v>
      </c>
      <c r="G31" s="30" t="s">
        <v>26</v>
      </c>
      <c r="H31" s="30" t="s">
        <v>157</v>
      </c>
      <c r="I31" s="30" t="s">
        <v>158</v>
      </c>
      <c r="J31" s="30" t="s">
        <v>159</v>
      </c>
      <c r="K31" s="36"/>
      <c r="L31" s="36"/>
      <c r="M31" s="36"/>
      <c r="N31" s="36"/>
      <c r="O31" s="36"/>
      <c r="P31" s="30">
        <v>20</v>
      </c>
      <c r="Q31" s="30">
        <v>20</v>
      </c>
      <c r="R31" s="30">
        <v>0</v>
      </c>
      <c r="S31" s="30">
        <v>0</v>
      </c>
      <c r="T31" s="34" t="s">
        <v>160</v>
      </c>
    </row>
    <row r="32" spans="1:21">
      <c r="A32" s="27">
        <v>27</v>
      </c>
      <c r="B32" s="30" t="s">
        <v>161</v>
      </c>
      <c r="C32" s="30" t="s">
        <v>63</v>
      </c>
      <c r="D32" s="37">
        <v>39022</v>
      </c>
      <c r="E32" s="30" t="s">
        <v>151</v>
      </c>
      <c r="F32" s="32">
        <v>45637</v>
      </c>
      <c r="G32" s="30" t="s">
        <v>81</v>
      </c>
      <c r="H32" s="30" t="s">
        <v>162</v>
      </c>
      <c r="I32" s="30" t="s">
        <v>163</v>
      </c>
      <c r="J32" s="30" t="s">
        <v>164</v>
      </c>
      <c r="K32" s="36"/>
      <c r="L32" s="36"/>
      <c r="M32" s="36"/>
      <c r="N32" s="36"/>
      <c r="O32" s="36"/>
      <c r="P32" s="30">
        <v>20</v>
      </c>
      <c r="Q32" s="30">
        <v>20</v>
      </c>
      <c r="R32" s="30">
        <v>0</v>
      </c>
      <c r="S32" s="30">
        <v>0</v>
      </c>
      <c r="T32" s="34" t="s">
        <v>26</v>
      </c>
    </row>
    <row r="33" ht="112" customHeight="1" spans="1:20">
      <c r="A33" s="26">
        <v>28</v>
      </c>
      <c r="B33" s="45" t="s">
        <v>165</v>
      </c>
      <c r="C33" s="45" t="s">
        <v>63</v>
      </c>
      <c r="D33" s="46">
        <v>38808</v>
      </c>
      <c r="E33" s="30" t="s">
        <v>151</v>
      </c>
      <c r="F33" s="47">
        <v>45759</v>
      </c>
      <c r="G33" s="45" t="s">
        <v>26</v>
      </c>
      <c r="H33" s="45" t="s">
        <v>166</v>
      </c>
      <c r="I33" s="45" t="s">
        <v>167</v>
      </c>
      <c r="J33" s="45" t="s">
        <v>168</v>
      </c>
      <c r="K33" s="48"/>
      <c r="L33" s="49"/>
      <c r="M33" s="49"/>
      <c r="N33" s="49"/>
      <c r="O33" s="49"/>
      <c r="P33" s="45">
        <v>20</v>
      </c>
      <c r="Q33" s="45">
        <v>19</v>
      </c>
      <c r="R33" s="45">
        <v>0</v>
      </c>
      <c r="S33" s="45">
        <v>1</v>
      </c>
      <c r="T33" s="50" t="s">
        <v>169</v>
      </c>
    </row>
    <row r="34" ht="73.5" spans="1:20">
      <c r="A34" s="27">
        <v>29</v>
      </c>
      <c r="B34" s="51" t="s">
        <v>170</v>
      </c>
      <c r="C34" s="51" t="s">
        <v>63</v>
      </c>
      <c r="D34" s="52">
        <v>39142</v>
      </c>
      <c r="E34" s="51" t="s">
        <v>171</v>
      </c>
      <c r="F34" s="53">
        <v>45955</v>
      </c>
      <c r="G34" s="51" t="s">
        <v>172</v>
      </c>
      <c r="H34" s="51" t="s">
        <v>173</v>
      </c>
      <c r="I34" s="51"/>
      <c r="J34" s="51"/>
      <c r="K34" s="51"/>
      <c r="L34" s="51"/>
      <c r="M34" s="51"/>
      <c r="N34" s="51"/>
      <c r="O34" s="51"/>
      <c r="P34" s="51">
        <v>20</v>
      </c>
      <c r="Q34" s="51">
        <v>17</v>
      </c>
      <c r="R34" s="51">
        <v>0</v>
      </c>
      <c r="S34" s="51">
        <v>3</v>
      </c>
      <c r="T34" s="54" t="s">
        <v>174</v>
      </c>
    </row>
    <row r="35" ht="73.5" spans="1:20">
      <c r="A35" s="27">
        <v>30</v>
      </c>
      <c r="B35" s="30" t="s">
        <v>175</v>
      </c>
      <c r="C35" s="30" t="s">
        <v>24</v>
      </c>
      <c r="D35" s="37">
        <v>39114</v>
      </c>
      <c r="E35" s="30" t="s">
        <v>171</v>
      </c>
      <c r="F35" s="38">
        <v>45954</v>
      </c>
      <c r="G35" s="30" t="s">
        <v>176</v>
      </c>
      <c r="H35" s="30" t="s">
        <v>177</v>
      </c>
      <c r="I35" s="30"/>
      <c r="J35" s="30"/>
      <c r="K35" s="30"/>
      <c r="L35" s="30"/>
      <c r="M35" s="30"/>
      <c r="N35" s="30"/>
      <c r="O35" s="30"/>
      <c r="P35" s="30">
        <v>20</v>
      </c>
      <c r="Q35" s="30">
        <v>17</v>
      </c>
      <c r="R35" s="30">
        <v>0</v>
      </c>
      <c r="S35" s="30">
        <v>3</v>
      </c>
      <c r="T35" s="34" t="s">
        <v>178</v>
      </c>
    </row>
    <row r="36" ht="58.5" spans="1:20">
      <c r="A36" s="26">
        <v>31</v>
      </c>
      <c r="B36" s="30" t="s">
        <v>179</v>
      </c>
      <c r="C36" s="30" t="s">
        <v>24</v>
      </c>
      <c r="D36" s="37">
        <v>39295</v>
      </c>
      <c r="E36" s="51" t="s">
        <v>171</v>
      </c>
      <c r="F36" s="32">
        <v>45955</v>
      </c>
      <c r="G36" s="30" t="s">
        <v>180</v>
      </c>
      <c r="H36" s="30" t="s">
        <v>181</v>
      </c>
      <c r="I36" s="30"/>
      <c r="J36" s="30"/>
      <c r="K36" s="30"/>
      <c r="L36" s="30"/>
      <c r="M36" s="30"/>
      <c r="N36" s="30"/>
      <c r="O36" s="30"/>
      <c r="P36" s="30">
        <v>20</v>
      </c>
      <c r="Q36" s="30">
        <v>17</v>
      </c>
      <c r="R36" s="30">
        <v>0</v>
      </c>
      <c r="S36" s="30">
        <v>3</v>
      </c>
      <c r="T36" s="34" t="s">
        <v>182</v>
      </c>
    </row>
    <row r="37" ht="19.5" spans="1:20">
      <c r="A37" s="27">
        <v>32</v>
      </c>
      <c r="B37" s="30" t="s">
        <v>183</v>
      </c>
      <c r="C37" s="30" t="s">
        <v>24</v>
      </c>
      <c r="D37" s="31">
        <v>39295</v>
      </c>
      <c r="E37" s="30" t="s">
        <v>184</v>
      </c>
      <c r="F37" s="55">
        <v>45957</v>
      </c>
      <c r="G37" s="30" t="s">
        <v>58</v>
      </c>
      <c r="H37" s="30" t="s">
        <v>185</v>
      </c>
      <c r="I37" s="35"/>
      <c r="J37" s="36"/>
      <c r="K37" s="36"/>
      <c r="L37" s="36"/>
      <c r="M37" s="36"/>
      <c r="N37" s="36"/>
      <c r="O37" s="36"/>
      <c r="P37" s="30">
        <v>21</v>
      </c>
      <c r="Q37" s="30">
        <v>21</v>
      </c>
      <c r="R37" s="30">
        <v>0</v>
      </c>
      <c r="S37" s="30">
        <v>0</v>
      </c>
      <c r="T37" s="34" t="s">
        <v>186</v>
      </c>
    </row>
    <row r="38" spans="1:20">
      <c r="A38" s="27">
        <v>33</v>
      </c>
      <c r="B38" s="30" t="s">
        <v>187</v>
      </c>
      <c r="C38" s="30" t="s">
        <v>24</v>
      </c>
      <c r="D38" s="31">
        <v>39083</v>
      </c>
      <c r="E38" s="30" t="s">
        <v>184</v>
      </c>
      <c r="F38" s="55">
        <v>45957</v>
      </c>
      <c r="G38" s="30" t="s">
        <v>81</v>
      </c>
      <c r="H38" s="30" t="s">
        <v>188</v>
      </c>
      <c r="I38" s="36"/>
      <c r="J38" s="36"/>
      <c r="K38" s="36"/>
      <c r="L38" s="36"/>
      <c r="M38" s="36"/>
      <c r="N38" s="36"/>
      <c r="O38" s="36"/>
      <c r="P38" s="30">
        <v>21</v>
      </c>
      <c r="Q38" s="30">
        <v>21</v>
      </c>
      <c r="R38" s="30">
        <v>0</v>
      </c>
      <c r="S38" s="30">
        <v>0</v>
      </c>
      <c r="T38" s="34" t="s">
        <v>189</v>
      </c>
    </row>
    <row r="39" spans="1:20">
      <c r="A39" s="26">
        <v>34</v>
      </c>
      <c r="B39" s="30" t="s">
        <v>190</v>
      </c>
      <c r="C39" s="30" t="s">
        <v>24</v>
      </c>
      <c r="D39" s="31">
        <v>39022</v>
      </c>
      <c r="E39" s="30" t="s">
        <v>184</v>
      </c>
      <c r="F39" s="55">
        <v>45957</v>
      </c>
      <c r="G39" s="30" t="s">
        <v>26</v>
      </c>
      <c r="H39" s="30" t="s">
        <v>191</v>
      </c>
      <c r="I39" s="35"/>
      <c r="J39" s="35"/>
      <c r="K39" s="35"/>
      <c r="L39" s="36"/>
      <c r="M39" s="36"/>
      <c r="N39" s="36"/>
      <c r="O39" s="36"/>
      <c r="P39" s="30">
        <v>21</v>
      </c>
      <c r="Q39" s="30">
        <v>21</v>
      </c>
      <c r="R39" s="30">
        <v>0</v>
      </c>
      <c r="S39" s="30">
        <v>0</v>
      </c>
      <c r="T39" s="34" t="s">
        <v>192</v>
      </c>
    </row>
    <row r="40" ht="19.5" spans="1:20">
      <c r="A40" s="27">
        <v>35</v>
      </c>
      <c r="B40" s="30" t="s">
        <v>193</v>
      </c>
      <c r="C40" s="30" t="s">
        <v>24</v>
      </c>
      <c r="D40" s="31">
        <v>39264</v>
      </c>
      <c r="E40" s="30" t="s">
        <v>184</v>
      </c>
      <c r="F40" s="55">
        <v>45957</v>
      </c>
      <c r="G40" s="30" t="s">
        <v>194</v>
      </c>
      <c r="H40" s="30" t="s">
        <v>195</v>
      </c>
      <c r="I40" s="36"/>
      <c r="J40" s="35"/>
      <c r="K40" s="35"/>
      <c r="L40" s="36"/>
      <c r="M40" s="36"/>
      <c r="N40" s="36"/>
      <c r="O40" s="36"/>
      <c r="P40" s="30">
        <v>21</v>
      </c>
      <c r="Q40" s="30">
        <v>21</v>
      </c>
      <c r="R40" s="30">
        <v>0</v>
      </c>
      <c r="S40" s="30">
        <v>0</v>
      </c>
      <c r="T40" s="34" t="s">
        <v>196</v>
      </c>
    </row>
    <row r="41" ht="29.25" spans="1:20">
      <c r="A41" s="27">
        <v>36</v>
      </c>
      <c r="B41" s="30" t="s">
        <v>197</v>
      </c>
      <c r="C41" s="30" t="s">
        <v>63</v>
      </c>
      <c r="D41" s="56">
        <v>39022</v>
      </c>
      <c r="E41" s="30" t="s">
        <v>198</v>
      </c>
      <c r="F41" s="57" t="s">
        <v>199</v>
      </c>
      <c r="G41" s="30" t="s">
        <v>58</v>
      </c>
      <c r="H41" s="33" t="s">
        <v>200</v>
      </c>
      <c r="I41" s="33"/>
      <c r="J41" s="33"/>
      <c r="K41" s="33"/>
      <c r="L41" s="33"/>
      <c r="M41" s="33"/>
      <c r="N41" s="33"/>
      <c r="O41" s="33"/>
      <c r="P41" s="58">
        <v>23</v>
      </c>
      <c r="Q41" s="30">
        <v>22</v>
      </c>
      <c r="R41" s="30">
        <v>0</v>
      </c>
      <c r="S41" s="30">
        <v>1</v>
      </c>
      <c r="T41" s="34" t="s">
        <v>201</v>
      </c>
    </row>
    <row r="42" ht="19.5" spans="1:20">
      <c r="A42" s="26">
        <v>37</v>
      </c>
      <c r="B42" s="30" t="s">
        <v>202</v>
      </c>
      <c r="C42" s="30" t="s">
        <v>63</v>
      </c>
      <c r="D42" s="59">
        <v>39264</v>
      </c>
      <c r="E42" s="30" t="s">
        <v>198</v>
      </c>
      <c r="F42" s="57" t="s">
        <v>203</v>
      </c>
      <c r="G42" s="30" t="s">
        <v>26</v>
      </c>
      <c r="H42" s="33" t="s">
        <v>41</v>
      </c>
      <c r="I42" s="33"/>
      <c r="J42" s="33"/>
      <c r="K42" s="33"/>
      <c r="L42" s="33"/>
      <c r="M42" s="33"/>
      <c r="N42" s="33"/>
      <c r="O42" s="33"/>
      <c r="P42" s="58">
        <v>23</v>
      </c>
      <c r="Q42" s="30">
        <v>22</v>
      </c>
      <c r="R42" s="30">
        <v>0</v>
      </c>
      <c r="S42" s="30">
        <v>1</v>
      </c>
      <c r="T42" s="34" t="s">
        <v>204</v>
      </c>
    </row>
    <row r="43" ht="21" spans="1:20">
      <c r="A43" s="27">
        <v>38</v>
      </c>
      <c r="B43" s="30" t="s">
        <v>205</v>
      </c>
      <c r="C43" s="30" t="s">
        <v>24</v>
      </c>
      <c r="D43" s="59">
        <v>39142</v>
      </c>
      <c r="E43" s="30" t="s">
        <v>198</v>
      </c>
      <c r="F43" s="57" t="s">
        <v>206</v>
      </c>
      <c r="G43" s="30" t="s">
        <v>207</v>
      </c>
      <c r="H43" s="33" t="s">
        <v>208</v>
      </c>
      <c r="I43" s="33"/>
      <c r="J43" s="33"/>
      <c r="K43" s="33"/>
      <c r="L43" s="33"/>
      <c r="M43" s="33"/>
      <c r="N43" s="33"/>
      <c r="O43" s="33"/>
      <c r="P43" s="30">
        <v>23</v>
      </c>
      <c r="Q43" s="30">
        <v>21</v>
      </c>
      <c r="R43" s="30">
        <v>0</v>
      </c>
      <c r="S43" s="30">
        <v>2</v>
      </c>
      <c r="T43" s="34" t="s">
        <v>26</v>
      </c>
    </row>
    <row r="44" spans="1:20">
      <c r="A44" s="27">
        <v>39</v>
      </c>
      <c r="B44" s="30" t="s">
        <v>209</v>
      </c>
      <c r="C44" s="30" t="s">
        <v>24</v>
      </c>
      <c r="D44" s="59">
        <v>39295</v>
      </c>
      <c r="E44" s="30" t="s">
        <v>198</v>
      </c>
      <c r="F44" s="57" t="s">
        <v>210</v>
      </c>
      <c r="G44" s="30" t="s">
        <v>26</v>
      </c>
      <c r="H44" s="33" t="s">
        <v>211</v>
      </c>
      <c r="I44" s="33"/>
      <c r="J44" s="60"/>
      <c r="K44" s="33"/>
      <c r="L44" s="33"/>
      <c r="M44" s="33"/>
      <c r="N44" s="33"/>
      <c r="O44" s="33"/>
      <c r="P44" s="30">
        <v>23</v>
      </c>
      <c r="Q44" s="30">
        <v>21</v>
      </c>
      <c r="R44" s="30">
        <v>0</v>
      </c>
      <c r="S44" s="30">
        <v>2</v>
      </c>
      <c r="T44" s="34" t="s">
        <v>212</v>
      </c>
    </row>
    <row r="45" spans="1:20">
      <c r="A45" s="26">
        <v>40</v>
      </c>
      <c r="B45" s="30" t="s">
        <v>213</v>
      </c>
      <c r="C45" s="30" t="s">
        <v>24</v>
      </c>
      <c r="D45" s="37">
        <v>39264</v>
      </c>
      <c r="E45" s="30" t="s">
        <v>214</v>
      </c>
      <c r="F45" s="32">
        <v>45901</v>
      </c>
      <c r="G45" s="30" t="s">
        <v>26</v>
      </c>
      <c r="H45" s="30" t="s">
        <v>215</v>
      </c>
      <c r="I45" s="35"/>
      <c r="J45" s="36"/>
      <c r="K45" s="36"/>
      <c r="L45" s="36"/>
      <c r="M45" s="36"/>
      <c r="N45" s="36"/>
      <c r="O45" s="36"/>
      <c r="P45" s="30">
        <v>22</v>
      </c>
      <c r="Q45" s="30">
        <v>20</v>
      </c>
      <c r="R45" s="30">
        <v>0</v>
      </c>
      <c r="S45" s="30">
        <v>2</v>
      </c>
      <c r="T45" s="34" t="s">
        <v>26</v>
      </c>
    </row>
    <row r="46" spans="1:20">
      <c r="A46" s="27">
        <v>41</v>
      </c>
      <c r="B46" s="30" t="s">
        <v>216</v>
      </c>
      <c r="C46" s="30" t="s">
        <v>24</v>
      </c>
      <c r="D46" s="37">
        <v>38899</v>
      </c>
      <c r="E46" s="30" t="s">
        <v>214</v>
      </c>
      <c r="F46" s="32">
        <v>45940</v>
      </c>
      <c r="G46" s="30" t="s">
        <v>26</v>
      </c>
      <c r="H46" s="30" t="s">
        <v>46</v>
      </c>
      <c r="I46" s="35"/>
      <c r="J46" s="35"/>
      <c r="K46" s="35"/>
      <c r="L46" s="36"/>
      <c r="M46" s="36"/>
      <c r="N46" s="36"/>
      <c r="O46" s="36"/>
      <c r="P46" s="30">
        <v>22</v>
      </c>
      <c r="Q46" s="30">
        <v>20</v>
      </c>
      <c r="R46" s="30">
        <v>1</v>
      </c>
      <c r="S46" s="30">
        <v>1</v>
      </c>
      <c r="T46" s="34" t="s">
        <v>26</v>
      </c>
    </row>
    <row r="47" ht="48.75" spans="1:20">
      <c r="A47" s="27">
        <v>42</v>
      </c>
      <c r="B47" s="30" t="s">
        <v>217</v>
      </c>
      <c r="C47" s="30" t="s">
        <v>24</v>
      </c>
      <c r="D47" s="31">
        <v>39173</v>
      </c>
      <c r="E47" s="30" t="s">
        <v>218</v>
      </c>
      <c r="F47" s="32">
        <v>45953</v>
      </c>
      <c r="G47" s="30" t="s">
        <v>219</v>
      </c>
      <c r="H47" s="30" t="s">
        <v>220</v>
      </c>
      <c r="I47" s="35"/>
      <c r="J47" s="36"/>
      <c r="K47" s="36"/>
      <c r="L47" s="36"/>
      <c r="M47" s="36"/>
      <c r="N47" s="36"/>
      <c r="O47" s="36"/>
      <c r="P47" s="30">
        <v>24</v>
      </c>
      <c r="Q47" s="30">
        <v>21</v>
      </c>
      <c r="R47" s="30">
        <v>0</v>
      </c>
      <c r="S47" s="30">
        <v>3</v>
      </c>
      <c r="T47" s="34" t="s">
        <v>221</v>
      </c>
    </row>
    <row r="48" ht="21" spans="1:20">
      <c r="A48" s="26">
        <v>43</v>
      </c>
      <c r="B48" s="30" t="s">
        <v>222</v>
      </c>
      <c r="C48" s="30" t="s">
        <v>24</v>
      </c>
      <c r="D48" s="31">
        <v>39052</v>
      </c>
      <c r="E48" s="30" t="s">
        <v>218</v>
      </c>
      <c r="F48" s="32">
        <v>45954</v>
      </c>
      <c r="G48" s="30" t="s">
        <v>223</v>
      </c>
      <c r="H48" s="30" t="s">
        <v>224</v>
      </c>
      <c r="I48" s="36"/>
      <c r="J48" s="36"/>
      <c r="K48" s="36"/>
      <c r="L48" s="36"/>
      <c r="M48" s="36"/>
      <c r="N48" s="36"/>
      <c r="O48" s="36"/>
      <c r="P48" s="30">
        <v>24</v>
      </c>
      <c r="Q48" s="30">
        <v>17</v>
      </c>
      <c r="R48" s="30">
        <v>0</v>
      </c>
      <c r="S48" s="30">
        <v>7</v>
      </c>
      <c r="T48" s="34" t="s">
        <v>26</v>
      </c>
    </row>
    <row r="49" ht="31.5" spans="1:20">
      <c r="A49" s="27">
        <v>44</v>
      </c>
      <c r="B49" s="30" t="s">
        <v>225</v>
      </c>
      <c r="C49" s="30" t="s">
        <v>63</v>
      </c>
      <c r="D49" s="31">
        <v>38991</v>
      </c>
      <c r="E49" s="30" t="s">
        <v>226</v>
      </c>
      <c r="F49" s="32">
        <v>45952</v>
      </c>
      <c r="G49" s="30" t="s">
        <v>227</v>
      </c>
      <c r="H49" s="36" t="s">
        <v>228</v>
      </c>
      <c r="I49" s="35"/>
      <c r="J49" s="36"/>
      <c r="K49" s="61"/>
      <c r="L49" s="36"/>
      <c r="M49" s="36"/>
      <c r="N49" s="36"/>
      <c r="O49" s="36"/>
      <c r="P49" s="30">
        <v>24</v>
      </c>
      <c r="Q49" s="30">
        <v>20</v>
      </c>
      <c r="R49" s="30">
        <v>0</v>
      </c>
      <c r="S49" s="30">
        <v>2</v>
      </c>
      <c r="T49" s="34" t="s">
        <v>26</v>
      </c>
    </row>
    <row r="50" ht="29.25" spans="1:20">
      <c r="A50" s="27">
        <v>45</v>
      </c>
      <c r="B50" s="30" t="s">
        <v>229</v>
      </c>
      <c r="C50" s="30" t="s">
        <v>63</v>
      </c>
      <c r="D50" s="31">
        <v>39083</v>
      </c>
      <c r="E50" s="30" t="s">
        <v>226</v>
      </c>
      <c r="F50" s="38">
        <v>45940</v>
      </c>
      <c r="G50" s="30" t="s">
        <v>58</v>
      </c>
      <c r="H50" s="36" t="s">
        <v>230</v>
      </c>
      <c r="I50" s="36"/>
      <c r="J50" s="36"/>
      <c r="K50" s="36"/>
      <c r="L50" s="36"/>
      <c r="M50" s="36"/>
      <c r="N50" s="36"/>
      <c r="O50" s="36"/>
      <c r="P50" s="30">
        <v>24</v>
      </c>
      <c r="Q50" s="30">
        <v>20</v>
      </c>
      <c r="R50" s="30">
        <v>0</v>
      </c>
      <c r="S50" s="30">
        <v>2</v>
      </c>
      <c r="T50" s="34" t="s">
        <v>231</v>
      </c>
    </row>
    <row r="51" ht="19.5" spans="1:20">
      <c r="A51" s="26">
        <v>46</v>
      </c>
      <c r="B51" s="30" t="s">
        <v>232</v>
      </c>
      <c r="C51" s="30" t="s">
        <v>63</v>
      </c>
      <c r="D51" s="31">
        <v>39173</v>
      </c>
      <c r="E51" s="30" t="s">
        <v>226</v>
      </c>
      <c r="F51" s="32">
        <v>45955</v>
      </c>
      <c r="G51" s="30" t="s">
        <v>26</v>
      </c>
      <c r="H51" s="33" t="s">
        <v>233</v>
      </c>
      <c r="I51" s="35"/>
      <c r="J51" s="35"/>
      <c r="K51" s="35"/>
      <c r="L51" s="36"/>
      <c r="M51" s="36"/>
      <c r="N51" s="36"/>
      <c r="O51" s="36"/>
      <c r="P51" s="30">
        <v>24</v>
      </c>
      <c r="Q51" s="30">
        <v>18</v>
      </c>
      <c r="R51" s="30">
        <v>0</v>
      </c>
      <c r="S51" s="30">
        <v>4</v>
      </c>
      <c r="T51" s="34" t="s">
        <v>234</v>
      </c>
    </row>
    <row r="52" s="4" customFormat="1" ht="31.5" spans="1:20">
      <c r="A52" s="27">
        <v>47</v>
      </c>
      <c r="B52" s="62" t="s">
        <v>235</v>
      </c>
      <c r="C52" s="62" t="s">
        <v>24</v>
      </c>
      <c r="D52" s="63">
        <v>39295</v>
      </c>
      <c r="E52" s="62" t="s">
        <v>226</v>
      </c>
      <c r="F52" s="64">
        <v>45909</v>
      </c>
      <c r="G52" s="62" t="s">
        <v>236</v>
      </c>
      <c r="H52" s="65" t="s">
        <v>237</v>
      </c>
      <c r="I52" s="65"/>
      <c r="J52" s="66"/>
      <c r="K52" s="66"/>
      <c r="L52" s="65"/>
      <c r="M52" s="65"/>
      <c r="N52" s="65"/>
      <c r="O52" s="65"/>
      <c r="P52" s="62">
        <v>24</v>
      </c>
      <c r="Q52" s="62">
        <v>24</v>
      </c>
      <c r="R52" s="62">
        <v>0</v>
      </c>
      <c r="S52" s="62">
        <v>0</v>
      </c>
      <c r="T52" s="67" t="s">
        <v>238</v>
      </c>
    </row>
    <row r="53" ht="126" spans="1:20">
      <c r="A53" s="27">
        <v>48</v>
      </c>
      <c r="B53" s="30" t="s">
        <v>239</v>
      </c>
      <c r="C53" s="30" t="s">
        <v>63</v>
      </c>
      <c r="D53" s="37">
        <v>38961</v>
      </c>
      <c r="E53" s="30" t="s">
        <v>240</v>
      </c>
      <c r="F53" s="38">
        <v>45955</v>
      </c>
      <c r="G53" s="30" t="s">
        <v>241</v>
      </c>
      <c r="H53" s="35" t="s">
        <v>242</v>
      </c>
      <c r="I53" s="35"/>
      <c r="J53" s="36"/>
      <c r="K53" s="36"/>
      <c r="L53" s="36"/>
      <c r="M53" s="36"/>
      <c r="N53" s="36"/>
      <c r="O53" s="36"/>
      <c r="P53" s="30">
        <v>27</v>
      </c>
      <c r="Q53" s="30">
        <v>25</v>
      </c>
      <c r="R53" s="30">
        <v>0</v>
      </c>
      <c r="S53" s="30">
        <v>2</v>
      </c>
      <c r="T53" s="34" t="s">
        <v>26</v>
      </c>
    </row>
    <row r="54" ht="73.5" spans="1:20">
      <c r="A54" s="26">
        <v>49</v>
      </c>
      <c r="B54" s="30" t="s">
        <v>243</v>
      </c>
      <c r="C54" s="30" t="s">
        <v>63</v>
      </c>
      <c r="D54" s="37">
        <v>38718</v>
      </c>
      <c r="E54" s="30" t="s">
        <v>240</v>
      </c>
      <c r="F54" s="38">
        <v>45953</v>
      </c>
      <c r="G54" s="30" t="s">
        <v>244</v>
      </c>
      <c r="H54" s="30" t="s">
        <v>245</v>
      </c>
      <c r="I54" s="36"/>
      <c r="J54" s="36"/>
      <c r="K54" s="36"/>
      <c r="L54" s="36"/>
      <c r="M54" s="36"/>
      <c r="N54" s="36"/>
      <c r="O54" s="36"/>
      <c r="P54" s="30">
        <v>27</v>
      </c>
      <c r="Q54" s="30">
        <v>24</v>
      </c>
      <c r="R54" s="30">
        <v>0</v>
      </c>
      <c r="S54" s="30">
        <v>3</v>
      </c>
      <c r="T54" s="34" t="s">
        <v>26</v>
      </c>
    </row>
    <row r="55" ht="31.5" spans="1:20">
      <c r="A55" s="27">
        <v>50</v>
      </c>
      <c r="B55" s="30" t="s">
        <v>246</v>
      </c>
      <c r="C55" s="30" t="s">
        <v>63</v>
      </c>
      <c r="D55" s="37">
        <v>39173</v>
      </c>
      <c r="E55" s="30" t="s">
        <v>240</v>
      </c>
      <c r="F55" s="32">
        <v>45929</v>
      </c>
      <c r="G55" s="30" t="s">
        <v>247</v>
      </c>
      <c r="H55" s="30" t="s">
        <v>248</v>
      </c>
      <c r="I55" s="35"/>
      <c r="J55" s="36"/>
      <c r="K55" s="36"/>
      <c r="L55" s="36"/>
      <c r="M55" s="36"/>
      <c r="N55" s="36"/>
      <c r="O55" s="36"/>
      <c r="P55" s="30">
        <v>27</v>
      </c>
      <c r="Q55" s="30">
        <v>24</v>
      </c>
      <c r="R55" s="30">
        <v>0</v>
      </c>
      <c r="S55" s="30">
        <v>3</v>
      </c>
      <c r="T55" s="34" t="s">
        <v>26</v>
      </c>
    </row>
    <row r="56" ht="94.5" spans="1:20">
      <c r="A56" s="27">
        <v>51</v>
      </c>
      <c r="B56" s="30" t="s">
        <v>249</v>
      </c>
      <c r="C56" s="30" t="s">
        <v>24</v>
      </c>
      <c r="D56" s="37">
        <v>39083</v>
      </c>
      <c r="E56" s="30" t="s">
        <v>240</v>
      </c>
      <c r="F56" s="32">
        <v>45953</v>
      </c>
      <c r="G56" s="30" t="s">
        <v>250</v>
      </c>
      <c r="H56" s="30" t="s">
        <v>251</v>
      </c>
      <c r="I56" s="35"/>
      <c r="J56" s="36"/>
      <c r="K56" s="36"/>
      <c r="L56" s="36"/>
      <c r="M56" s="36"/>
      <c r="N56" s="36"/>
      <c r="O56" s="36"/>
      <c r="P56" s="30">
        <v>27</v>
      </c>
      <c r="Q56" s="30">
        <v>26</v>
      </c>
      <c r="R56" s="30">
        <v>0</v>
      </c>
      <c r="S56" s="30">
        <v>1</v>
      </c>
      <c r="T56" s="34" t="s">
        <v>252</v>
      </c>
    </row>
    <row r="57" s="4" customFormat="1" ht="105" spans="1:20">
      <c r="A57" s="26">
        <v>52</v>
      </c>
      <c r="B57" s="62" t="s">
        <v>253</v>
      </c>
      <c r="C57" s="62" t="s">
        <v>24</v>
      </c>
      <c r="D57" s="63">
        <v>38961</v>
      </c>
      <c r="E57" s="62" t="s">
        <v>254</v>
      </c>
      <c r="F57" s="68">
        <v>45955</v>
      </c>
      <c r="G57" s="62" t="s">
        <v>255</v>
      </c>
      <c r="H57" s="62" t="s">
        <v>256</v>
      </c>
      <c r="I57" s="66"/>
      <c r="J57" s="65"/>
      <c r="K57" s="65"/>
      <c r="L57" s="65"/>
      <c r="M57" s="65"/>
      <c r="N57" s="65"/>
      <c r="O57" s="65"/>
      <c r="P57" s="62">
        <v>20</v>
      </c>
      <c r="Q57" s="62">
        <v>20</v>
      </c>
      <c r="R57" s="62">
        <v>0</v>
      </c>
      <c r="S57" s="62">
        <v>0</v>
      </c>
      <c r="T57" s="67" t="s">
        <v>257</v>
      </c>
    </row>
    <row r="58" s="4" customFormat="1" ht="73.5" spans="1:20">
      <c r="A58" s="27">
        <v>53</v>
      </c>
      <c r="B58" s="62" t="s">
        <v>258</v>
      </c>
      <c r="C58" s="62" t="s">
        <v>24</v>
      </c>
      <c r="D58" s="63">
        <v>39022</v>
      </c>
      <c r="E58" s="62" t="s">
        <v>254</v>
      </c>
      <c r="F58" s="68">
        <v>45955</v>
      </c>
      <c r="G58" s="62" t="s">
        <v>259</v>
      </c>
      <c r="H58" s="62" t="s">
        <v>260</v>
      </c>
      <c r="I58" s="65"/>
      <c r="J58" s="65"/>
      <c r="K58" s="65"/>
      <c r="L58" s="65"/>
      <c r="M58" s="65"/>
      <c r="N58" s="65"/>
      <c r="O58" s="65"/>
      <c r="P58" s="62">
        <v>20</v>
      </c>
      <c r="Q58" s="62">
        <v>19</v>
      </c>
      <c r="R58" s="62">
        <v>0</v>
      </c>
      <c r="S58" s="62">
        <v>1</v>
      </c>
      <c r="T58" s="67" t="s">
        <v>261</v>
      </c>
    </row>
    <row r="59" s="4" customFormat="1" spans="1:20">
      <c r="A59" s="27">
        <v>54</v>
      </c>
      <c r="B59" s="62" t="s">
        <v>262</v>
      </c>
      <c r="C59" s="62" t="s">
        <v>24</v>
      </c>
      <c r="D59" s="63">
        <v>39203</v>
      </c>
      <c r="E59" s="62" t="s">
        <v>254</v>
      </c>
      <c r="F59" s="68">
        <v>45955</v>
      </c>
      <c r="G59" s="62" t="s">
        <v>26</v>
      </c>
      <c r="H59" s="62" t="s">
        <v>263</v>
      </c>
      <c r="I59" s="66"/>
      <c r="J59" s="66"/>
      <c r="K59" s="66"/>
      <c r="L59" s="65"/>
      <c r="M59" s="65"/>
      <c r="N59" s="65"/>
      <c r="O59" s="65"/>
      <c r="P59" s="62">
        <v>20</v>
      </c>
      <c r="Q59" s="62">
        <v>19</v>
      </c>
      <c r="R59" s="62">
        <v>0</v>
      </c>
      <c r="S59" s="62">
        <v>1</v>
      </c>
      <c r="T59" s="67" t="s">
        <v>26</v>
      </c>
    </row>
    <row r="60" s="4" customFormat="1" spans="1:20">
      <c r="A60" s="26">
        <v>55</v>
      </c>
      <c r="B60" s="62" t="s">
        <v>264</v>
      </c>
      <c r="C60" s="62" t="s">
        <v>24</v>
      </c>
      <c r="D60" s="63">
        <v>39264</v>
      </c>
      <c r="E60" s="62" t="s">
        <v>254</v>
      </c>
      <c r="F60" s="68">
        <v>45954</v>
      </c>
      <c r="G60" s="62" t="s">
        <v>26</v>
      </c>
      <c r="H60" s="62" t="s">
        <v>265</v>
      </c>
      <c r="I60" s="65"/>
      <c r="J60" s="66"/>
      <c r="K60" s="66"/>
      <c r="L60" s="65"/>
      <c r="M60" s="65"/>
      <c r="N60" s="65"/>
      <c r="O60" s="65"/>
      <c r="P60" s="62">
        <v>20</v>
      </c>
      <c r="Q60" s="62">
        <v>19</v>
      </c>
      <c r="R60" s="62">
        <v>0</v>
      </c>
      <c r="S60" s="62">
        <v>1</v>
      </c>
      <c r="T60" s="67" t="s">
        <v>26</v>
      </c>
    </row>
    <row r="61" ht="21" spans="1:20">
      <c r="A61" s="27">
        <v>56</v>
      </c>
      <c r="B61" s="30" t="s">
        <v>266</v>
      </c>
      <c r="C61" s="30" t="s">
        <v>24</v>
      </c>
      <c r="D61" s="31">
        <v>39114</v>
      </c>
      <c r="E61" s="30" t="s">
        <v>267</v>
      </c>
      <c r="F61" s="32">
        <v>45953</v>
      </c>
      <c r="G61" s="30" t="s">
        <v>52</v>
      </c>
      <c r="H61" s="30" t="s">
        <v>268</v>
      </c>
      <c r="I61" s="35"/>
      <c r="J61" s="36"/>
      <c r="K61" s="36"/>
      <c r="L61" s="36"/>
      <c r="M61" s="36"/>
      <c r="N61" s="36"/>
      <c r="O61" s="36"/>
      <c r="P61" s="30">
        <v>18</v>
      </c>
      <c r="Q61" s="30">
        <v>17</v>
      </c>
      <c r="R61" s="30">
        <v>0</v>
      </c>
      <c r="S61" s="30">
        <v>1</v>
      </c>
      <c r="T61" s="34" t="s">
        <v>269</v>
      </c>
    </row>
    <row r="62" spans="1:20">
      <c r="A62" s="27">
        <v>57</v>
      </c>
      <c r="B62" s="30" t="s">
        <v>270</v>
      </c>
      <c r="C62" s="30" t="s">
        <v>63</v>
      </c>
      <c r="D62" s="37">
        <v>39052</v>
      </c>
      <c r="E62" s="30" t="s">
        <v>271</v>
      </c>
      <c r="F62" s="38">
        <v>45953</v>
      </c>
      <c r="G62" s="30" t="s">
        <v>76</v>
      </c>
      <c r="H62" s="33" t="s">
        <v>272</v>
      </c>
      <c r="I62" s="35"/>
      <c r="J62" s="36"/>
      <c r="K62" s="36"/>
      <c r="L62" s="36"/>
      <c r="M62" s="36"/>
      <c r="N62" s="36"/>
      <c r="O62" s="36"/>
      <c r="P62" s="30">
        <v>21</v>
      </c>
      <c r="Q62" s="30">
        <v>20</v>
      </c>
      <c r="R62" s="30">
        <v>0</v>
      </c>
      <c r="S62" s="30">
        <v>1</v>
      </c>
      <c r="T62" s="34" t="s">
        <v>26</v>
      </c>
    </row>
    <row r="63" spans="1:20">
      <c r="A63" s="26">
        <v>58</v>
      </c>
      <c r="B63" s="30" t="s">
        <v>273</v>
      </c>
      <c r="C63" s="30" t="s">
        <v>24</v>
      </c>
      <c r="D63" s="31">
        <v>39173</v>
      </c>
      <c r="E63" s="30" t="s">
        <v>271</v>
      </c>
      <c r="F63" s="38">
        <v>45954</v>
      </c>
      <c r="G63" s="30" t="s">
        <v>26</v>
      </c>
      <c r="H63" s="33" t="s">
        <v>274</v>
      </c>
      <c r="I63" s="36"/>
      <c r="J63" s="36"/>
      <c r="K63" s="36"/>
      <c r="L63" s="36"/>
      <c r="M63" s="36"/>
      <c r="N63" s="36"/>
      <c r="O63" s="36"/>
      <c r="P63" s="30">
        <v>21</v>
      </c>
      <c r="Q63" s="30">
        <v>19</v>
      </c>
      <c r="R63" s="30">
        <v>0</v>
      </c>
      <c r="S63" s="30">
        <v>2</v>
      </c>
      <c r="T63" s="34" t="s">
        <v>26</v>
      </c>
    </row>
    <row r="64" spans="1:20">
      <c r="A64" s="27">
        <v>59</v>
      </c>
      <c r="B64" s="30" t="s">
        <v>275</v>
      </c>
      <c r="C64" s="30" t="s">
        <v>24</v>
      </c>
      <c r="D64" s="31">
        <v>38991</v>
      </c>
      <c r="E64" s="30" t="s">
        <v>271</v>
      </c>
      <c r="F64" s="38">
        <v>45954</v>
      </c>
      <c r="G64" s="30" t="s">
        <v>26</v>
      </c>
      <c r="H64" s="33" t="s">
        <v>276</v>
      </c>
      <c r="I64" s="35"/>
      <c r="J64" s="35"/>
      <c r="K64" s="35"/>
      <c r="L64" s="36"/>
      <c r="M64" s="36"/>
      <c r="N64" s="36"/>
      <c r="O64" s="36"/>
      <c r="P64" s="30">
        <v>21</v>
      </c>
      <c r="Q64" s="30">
        <v>19</v>
      </c>
      <c r="R64" s="30">
        <v>0</v>
      </c>
      <c r="S64" s="30">
        <v>2</v>
      </c>
      <c r="T64" s="34" t="s">
        <v>26</v>
      </c>
    </row>
    <row r="65" ht="21" spans="1:20">
      <c r="A65" s="27">
        <v>60</v>
      </c>
      <c r="B65" s="30" t="s">
        <v>277</v>
      </c>
      <c r="C65" s="30" t="s">
        <v>24</v>
      </c>
      <c r="D65" s="31">
        <v>38991</v>
      </c>
      <c r="E65" s="30" t="s">
        <v>271</v>
      </c>
      <c r="F65" s="38">
        <v>45938</v>
      </c>
      <c r="G65" s="30" t="s">
        <v>52</v>
      </c>
      <c r="H65" s="33" t="s">
        <v>278</v>
      </c>
      <c r="I65" s="36"/>
      <c r="J65" s="35"/>
      <c r="K65" s="35"/>
      <c r="L65" s="36"/>
      <c r="M65" s="36"/>
      <c r="N65" s="36"/>
      <c r="O65" s="36"/>
      <c r="P65" s="30">
        <v>21</v>
      </c>
      <c r="Q65" s="30">
        <v>20</v>
      </c>
      <c r="R65" s="30">
        <v>0</v>
      </c>
      <c r="S65" s="30">
        <v>1</v>
      </c>
      <c r="T65" s="34" t="s">
        <v>26</v>
      </c>
    </row>
    <row r="66" spans="1:20">
      <c r="A66" s="26">
        <v>61</v>
      </c>
      <c r="B66" s="30" t="s">
        <v>279</v>
      </c>
      <c r="C66" s="30" t="s">
        <v>24</v>
      </c>
      <c r="D66" s="31">
        <v>39203</v>
      </c>
      <c r="E66" s="30" t="s">
        <v>280</v>
      </c>
      <c r="F66" s="32">
        <v>45939</v>
      </c>
      <c r="G66" s="30" t="s">
        <v>26</v>
      </c>
      <c r="H66" s="30" t="s">
        <v>281</v>
      </c>
      <c r="I66" s="35"/>
      <c r="J66" s="36"/>
      <c r="K66" s="36"/>
      <c r="L66" s="36"/>
      <c r="M66" s="36"/>
      <c r="N66" s="36"/>
      <c r="O66" s="36"/>
      <c r="P66" s="30">
        <v>21</v>
      </c>
      <c r="Q66" s="30">
        <v>20</v>
      </c>
      <c r="R66" s="30">
        <v>0</v>
      </c>
      <c r="S66" s="30">
        <v>1</v>
      </c>
      <c r="T66" s="34" t="s">
        <v>26</v>
      </c>
    </row>
    <row r="67" ht="21" spans="1:20">
      <c r="A67" s="27">
        <v>62</v>
      </c>
      <c r="B67" s="30" t="s">
        <v>282</v>
      </c>
      <c r="C67" s="30" t="s">
        <v>63</v>
      </c>
      <c r="D67" s="31">
        <v>39083</v>
      </c>
      <c r="E67" s="30" t="s">
        <v>280</v>
      </c>
      <c r="F67" s="32">
        <v>45939</v>
      </c>
      <c r="G67" s="30" t="s">
        <v>52</v>
      </c>
      <c r="H67" s="30" t="s">
        <v>283</v>
      </c>
      <c r="I67" s="36"/>
      <c r="J67" s="36"/>
      <c r="K67" s="36"/>
      <c r="L67" s="36"/>
      <c r="M67" s="36"/>
      <c r="N67" s="36"/>
      <c r="O67" s="30"/>
      <c r="P67" s="30">
        <v>21</v>
      </c>
      <c r="Q67" s="30">
        <v>20</v>
      </c>
      <c r="R67" s="30">
        <v>0</v>
      </c>
      <c r="S67" s="30">
        <v>1</v>
      </c>
      <c r="T67" s="34" t="s">
        <v>26</v>
      </c>
    </row>
    <row r="68" spans="1:20">
      <c r="A68" s="27">
        <v>63</v>
      </c>
      <c r="B68" s="30" t="s">
        <v>284</v>
      </c>
      <c r="C68" s="30" t="s">
        <v>24</v>
      </c>
      <c r="D68" s="31">
        <v>38596</v>
      </c>
      <c r="E68" s="30" t="s">
        <v>280</v>
      </c>
      <c r="F68" s="32">
        <v>45939</v>
      </c>
      <c r="G68" s="30" t="s">
        <v>26</v>
      </c>
      <c r="H68" s="30" t="s">
        <v>285</v>
      </c>
      <c r="I68" s="69"/>
      <c r="J68" s="35"/>
      <c r="K68" s="35"/>
      <c r="L68" s="36"/>
      <c r="M68" s="36"/>
      <c r="N68" s="36"/>
      <c r="O68" s="36"/>
      <c r="P68" s="30">
        <v>21</v>
      </c>
      <c r="Q68" s="30">
        <v>20</v>
      </c>
      <c r="R68" s="30">
        <v>0</v>
      </c>
      <c r="S68" s="30">
        <v>1</v>
      </c>
      <c r="T68" s="34" t="s">
        <v>44</v>
      </c>
    </row>
    <row r="69" spans="1:20">
      <c r="A69" s="26">
        <v>64</v>
      </c>
      <c r="B69" s="30" t="s">
        <v>286</v>
      </c>
      <c r="C69" s="30" t="s">
        <v>24</v>
      </c>
      <c r="D69" s="37">
        <v>39264</v>
      </c>
      <c r="E69" s="30" t="s">
        <v>280</v>
      </c>
      <c r="F69" s="32">
        <v>45939</v>
      </c>
      <c r="G69" s="30" t="s">
        <v>81</v>
      </c>
      <c r="H69" s="30" t="s">
        <v>287</v>
      </c>
      <c r="I69" s="35"/>
      <c r="J69" s="35"/>
      <c r="K69" s="36"/>
      <c r="L69" s="36"/>
      <c r="M69" s="36"/>
      <c r="N69" s="36"/>
      <c r="O69" s="30"/>
      <c r="P69" s="30">
        <v>21</v>
      </c>
      <c r="Q69" s="30">
        <v>20</v>
      </c>
      <c r="R69" s="30">
        <v>1</v>
      </c>
      <c r="S69" s="30">
        <v>0</v>
      </c>
      <c r="T69" s="34" t="s">
        <v>26</v>
      </c>
    </row>
    <row r="70" ht="21" spans="1:20">
      <c r="A70" s="27">
        <v>65</v>
      </c>
      <c r="B70" s="30" t="s">
        <v>288</v>
      </c>
      <c r="C70" s="30" t="s">
        <v>24</v>
      </c>
      <c r="D70" s="37">
        <v>38961</v>
      </c>
      <c r="E70" s="30" t="s">
        <v>289</v>
      </c>
      <c r="F70" s="32">
        <v>45950</v>
      </c>
      <c r="G70" s="30" t="s">
        <v>52</v>
      </c>
      <c r="H70" s="30" t="s">
        <v>290</v>
      </c>
      <c r="I70" s="35"/>
      <c r="J70" s="36"/>
      <c r="K70" s="36"/>
      <c r="L70" s="36"/>
      <c r="M70" s="36"/>
      <c r="N70" s="36"/>
      <c r="O70" s="36"/>
      <c r="P70" s="30">
        <v>21</v>
      </c>
      <c r="Q70" s="30">
        <v>21</v>
      </c>
      <c r="R70" s="30">
        <v>0</v>
      </c>
      <c r="S70" s="30">
        <v>0</v>
      </c>
      <c r="T70" s="34" t="s">
        <v>56</v>
      </c>
    </row>
    <row r="71" ht="42" spans="1:20">
      <c r="A71" s="27">
        <v>66</v>
      </c>
      <c r="B71" s="30" t="s">
        <v>291</v>
      </c>
      <c r="C71" s="30" t="s">
        <v>63</v>
      </c>
      <c r="D71" s="37">
        <v>38961</v>
      </c>
      <c r="E71" s="30" t="s">
        <v>289</v>
      </c>
      <c r="F71" s="32">
        <v>45950</v>
      </c>
      <c r="G71" s="30" t="s">
        <v>292</v>
      </c>
      <c r="H71" s="30" t="s">
        <v>293</v>
      </c>
      <c r="I71" s="36"/>
      <c r="J71" s="36"/>
      <c r="K71" s="36"/>
      <c r="L71" s="36"/>
      <c r="M71" s="36"/>
      <c r="N71" s="36"/>
      <c r="O71" s="36"/>
      <c r="P71" s="30">
        <v>21</v>
      </c>
      <c r="Q71" s="30">
        <v>21</v>
      </c>
      <c r="R71" s="30">
        <v>0</v>
      </c>
      <c r="S71" s="30">
        <v>0</v>
      </c>
      <c r="T71" s="34" t="s">
        <v>56</v>
      </c>
    </row>
    <row r="72" ht="21" spans="1:20">
      <c r="A72" s="26">
        <v>67</v>
      </c>
      <c r="B72" s="30" t="s">
        <v>294</v>
      </c>
      <c r="C72" s="30" t="s">
        <v>24</v>
      </c>
      <c r="D72" s="37">
        <v>38899</v>
      </c>
      <c r="E72" s="30" t="s">
        <v>289</v>
      </c>
      <c r="F72" s="32">
        <v>45952</v>
      </c>
      <c r="G72" s="30" t="s">
        <v>295</v>
      </c>
      <c r="H72" s="30" t="s">
        <v>268</v>
      </c>
      <c r="I72" s="35"/>
      <c r="J72" s="35"/>
      <c r="K72" s="35"/>
      <c r="L72" s="36"/>
      <c r="M72" s="36"/>
      <c r="N72" s="36"/>
      <c r="O72" s="36"/>
      <c r="P72" s="30">
        <v>21</v>
      </c>
      <c r="Q72" s="30">
        <v>21</v>
      </c>
      <c r="R72" s="30">
        <v>0</v>
      </c>
      <c r="S72" s="30">
        <v>0</v>
      </c>
      <c r="T72" s="34" t="s">
        <v>26</v>
      </c>
    </row>
    <row r="73" spans="1:20">
      <c r="A73" s="27">
        <v>68</v>
      </c>
      <c r="B73" s="30" t="s">
        <v>296</v>
      </c>
      <c r="C73" s="30" t="s">
        <v>24</v>
      </c>
      <c r="D73" s="37">
        <v>39052</v>
      </c>
      <c r="E73" s="30" t="s">
        <v>289</v>
      </c>
      <c r="F73" s="32">
        <v>45950</v>
      </c>
      <c r="G73" s="30" t="s">
        <v>297</v>
      </c>
      <c r="H73" s="36" t="s">
        <v>298</v>
      </c>
      <c r="I73" s="36"/>
      <c r="J73" s="35"/>
      <c r="K73" s="35"/>
      <c r="L73" s="36"/>
      <c r="M73" s="36"/>
      <c r="N73" s="36"/>
      <c r="O73" s="36"/>
      <c r="P73" s="30">
        <v>21</v>
      </c>
      <c r="Q73" s="30">
        <v>21</v>
      </c>
      <c r="R73" s="30">
        <v>0</v>
      </c>
      <c r="S73" s="30">
        <v>0</v>
      </c>
      <c r="T73" s="34" t="s">
        <v>26</v>
      </c>
    </row>
    <row r="74" ht="73.5" spans="1:20">
      <c r="A74" s="27">
        <v>69</v>
      </c>
      <c r="B74" s="30" t="s">
        <v>299</v>
      </c>
      <c r="C74" s="30" t="s">
        <v>63</v>
      </c>
      <c r="D74" s="31">
        <v>39002</v>
      </c>
      <c r="E74" s="30" t="s">
        <v>300</v>
      </c>
      <c r="F74" s="32">
        <v>45954</v>
      </c>
      <c r="G74" s="30" t="s">
        <v>301</v>
      </c>
      <c r="H74" s="36" t="s">
        <v>302</v>
      </c>
      <c r="I74" s="35"/>
      <c r="J74" s="36"/>
      <c r="K74" s="36"/>
      <c r="L74" s="36"/>
      <c r="M74" s="36"/>
      <c r="N74" s="36"/>
      <c r="O74" s="36"/>
      <c r="P74" s="30">
        <v>24</v>
      </c>
      <c r="Q74" s="30">
        <v>24</v>
      </c>
      <c r="R74" s="30">
        <v>0</v>
      </c>
      <c r="S74" s="30">
        <v>0</v>
      </c>
      <c r="T74" s="50" t="s">
        <v>303</v>
      </c>
    </row>
    <row r="75" ht="21" spans="1:20">
      <c r="A75" s="26">
        <v>70</v>
      </c>
      <c r="B75" s="30" t="s">
        <v>304</v>
      </c>
      <c r="C75" s="45" t="s">
        <v>24</v>
      </c>
      <c r="D75" s="31">
        <v>39234</v>
      </c>
      <c r="E75" s="45" t="s">
        <v>300</v>
      </c>
      <c r="F75" s="38">
        <v>45956</v>
      </c>
      <c r="G75" s="45" t="s">
        <v>194</v>
      </c>
      <c r="H75" s="36" t="s">
        <v>305</v>
      </c>
      <c r="I75" s="36"/>
      <c r="J75" s="36"/>
      <c r="K75" s="36"/>
      <c r="L75" s="36"/>
      <c r="M75" s="36"/>
      <c r="N75" s="36"/>
      <c r="O75" s="36"/>
      <c r="P75" s="30">
        <v>24</v>
      </c>
      <c r="Q75" s="30">
        <v>24</v>
      </c>
      <c r="R75" s="30">
        <v>0</v>
      </c>
      <c r="S75" s="30">
        <v>0</v>
      </c>
      <c r="T75" s="50" t="s">
        <v>306</v>
      </c>
    </row>
    <row r="76" ht="73.5" spans="1:20">
      <c r="A76" s="27">
        <v>71</v>
      </c>
      <c r="B76" s="30" t="s">
        <v>307</v>
      </c>
      <c r="C76" s="30" t="s">
        <v>63</v>
      </c>
      <c r="D76" s="31">
        <v>39297.08</v>
      </c>
      <c r="E76" s="30" t="s">
        <v>300</v>
      </c>
      <c r="F76" s="32">
        <v>45953</v>
      </c>
      <c r="G76" s="30" t="s">
        <v>308</v>
      </c>
      <c r="H76" s="36" t="s">
        <v>309</v>
      </c>
      <c r="I76" s="35"/>
      <c r="J76" s="35"/>
      <c r="K76" s="35"/>
      <c r="L76" s="36"/>
      <c r="M76" s="36"/>
      <c r="N76" s="36"/>
      <c r="O76" s="36"/>
      <c r="P76" s="30">
        <v>24</v>
      </c>
      <c r="Q76" s="30">
        <v>24</v>
      </c>
      <c r="R76" s="30">
        <v>0</v>
      </c>
      <c r="S76" s="30">
        <v>0</v>
      </c>
      <c r="T76" s="50" t="s">
        <v>310</v>
      </c>
    </row>
    <row r="77" ht="21" spans="1:20">
      <c r="A77" s="27">
        <v>72</v>
      </c>
      <c r="B77" s="30" t="s">
        <v>311</v>
      </c>
      <c r="C77" s="30" t="s">
        <v>24</v>
      </c>
      <c r="D77" s="31">
        <v>39114</v>
      </c>
      <c r="E77" s="45" t="s">
        <v>300</v>
      </c>
      <c r="F77" s="38">
        <v>45956</v>
      </c>
      <c r="G77" s="30" t="s">
        <v>26</v>
      </c>
      <c r="H77" s="36" t="s">
        <v>312</v>
      </c>
      <c r="I77" s="36"/>
      <c r="J77" s="35"/>
      <c r="K77" s="35"/>
      <c r="L77" s="36"/>
      <c r="M77" s="36"/>
      <c r="N77" s="36"/>
      <c r="O77" s="36"/>
      <c r="P77" s="30">
        <v>24</v>
      </c>
      <c r="Q77" s="30">
        <v>24</v>
      </c>
      <c r="R77" s="30">
        <v>0</v>
      </c>
      <c r="S77" s="30">
        <v>0</v>
      </c>
      <c r="T77" s="34" t="s">
        <v>313</v>
      </c>
    </row>
    <row r="78" ht="42" spans="1:20">
      <c r="A78" s="26">
        <v>73</v>
      </c>
      <c r="B78" s="30" t="s">
        <v>314</v>
      </c>
      <c r="C78" s="30" t="s">
        <v>24</v>
      </c>
      <c r="D78" s="37">
        <v>39052</v>
      </c>
      <c r="E78" s="30" t="s">
        <v>315</v>
      </c>
      <c r="F78" s="32">
        <v>45952</v>
      </c>
      <c r="G78" s="30" t="s">
        <v>316</v>
      </c>
      <c r="H78" s="33" t="s">
        <v>317</v>
      </c>
      <c r="I78" s="36"/>
      <c r="J78" s="36"/>
      <c r="K78" s="36"/>
      <c r="L78" s="36"/>
      <c r="M78" s="36"/>
      <c r="N78" s="36"/>
      <c r="O78" s="36"/>
      <c r="P78" s="30">
        <v>29</v>
      </c>
      <c r="Q78" s="30">
        <v>20</v>
      </c>
      <c r="R78" s="30">
        <v>0</v>
      </c>
      <c r="S78" s="30">
        <v>9</v>
      </c>
      <c r="T78" s="34" t="s">
        <v>56</v>
      </c>
    </row>
    <row r="79" ht="84" spans="1:20">
      <c r="A79" s="27">
        <v>74</v>
      </c>
      <c r="B79" s="30" t="s">
        <v>318</v>
      </c>
      <c r="C79" s="30" t="s">
        <v>24</v>
      </c>
      <c r="D79" s="37">
        <v>39173</v>
      </c>
      <c r="E79" s="30" t="s">
        <v>315</v>
      </c>
      <c r="F79" s="32">
        <v>45916</v>
      </c>
      <c r="G79" s="30" t="s">
        <v>319</v>
      </c>
      <c r="H79" s="33" t="s">
        <v>146</v>
      </c>
      <c r="I79" s="36"/>
      <c r="J79" s="35"/>
      <c r="K79" s="35"/>
      <c r="L79" s="36"/>
      <c r="M79" s="36"/>
      <c r="N79" s="36"/>
      <c r="O79" s="36"/>
      <c r="P79" s="30">
        <v>29</v>
      </c>
      <c r="Q79" s="30">
        <v>24</v>
      </c>
      <c r="R79" s="30">
        <v>0</v>
      </c>
      <c r="S79" s="30">
        <v>5</v>
      </c>
      <c r="T79" s="34" t="s">
        <v>320</v>
      </c>
    </row>
    <row r="80" ht="63" spans="1:20">
      <c r="A80" s="27">
        <v>75</v>
      </c>
      <c r="B80" s="30" t="s">
        <v>321</v>
      </c>
      <c r="C80" s="30" t="s">
        <v>63</v>
      </c>
      <c r="D80" s="37">
        <v>39173</v>
      </c>
      <c r="E80" s="30" t="s">
        <v>315</v>
      </c>
      <c r="F80" s="32">
        <v>45954</v>
      </c>
      <c r="G80" s="30" t="s">
        <v>322</v>
      </c>
      <c r="H80" s="33" t="s">
        <v>323</v>
      </c>
      <c r="I80" s="36"/>
      <c r="J80" s="35"/>
      <c r="K80" s="35"/>
      <c r="L80" s="36"/>
      <c r="M80" s="36"/>
      <c r="N80" s="36"/>
      <c r="O80" s="36"/>
      <c r="P80" s="30">
        <v>29</v>
      </c>
      <c r="Q80" s="30">
        <v>26</v>
      </c>
      <c r="R80" s="30">
        <v>0</v>
      </c>
      <c r="S80" s="30">
        <v>3</v>
      </c>
      <c r="T80" s="34" t="s">
        <v>324</v>
      </c>
    </row>
    <row r="81" ht="21" spans="1:20">
      <c r="A81" s="26">
        <v>76</v>
      </c>
      <c r="B81" s="30" t="s">
        <v>325</v>
      </c>
      <c r="C81" s="30" t="s">
        <v>24</v>
      </c>
      <c r="D81" s="31">
        <v>37591</v>
      </c>
      <c r="E81" s="30" t="s">
        <v>326</v>
      </c>
      <c r="F81" s="32">
        <v>45916</v>
      </c>
      <c r="G81" s="30" t="s">
        <v>26</v>
      </c>
      <c r="H81" s="33" t="s">
        <v>327</v>
      </c>
      <c r="I81" s="35"/>
      <c r="J81" s="36"/>
      <c r="K81" s="36"/>
      <c r="L81" s="36"/>
      <c r="M81" s="36"/>
      <c r="N81" s="36"/>
      <c r="O81" s="36"/>
      <c r="P81" s="30">
        <v>41</v>
      </c>
      <c r="Q81" s="30">
        <v>36</v>
      </c>
      <c r="R81" s="30">
        <v>0</v>
      </c>
      <c r="S81" s="30">
        <v>5</v>
      </c>
      <c r="T81" s="34" t="s">
        <v>26</v>
      </c>
    </row>
    <row r="82" ht="21" spans="1:20">
      <c r="A82" s="27">
        <v>77</v>
      </c>
      <c r="B82" s="30" t="s">
        <v>328</v>
      </c>
      <c r="C82" s="30" t="s">
        <v>24</v>
      </c>
      <c r="D82" s="31">
        <v>37530</v>
      </c>
      <c r="E82" s="30" t="s">
        <v>326</v>
      </c>
      <c r="F82" s="38">
        <v>45923</v>
      </c>
      <c r="G82" s="30" t="s">
        <v>26</v>
      </c>
      <c r="H82" s="36">
        <v>46171</v>
      </c>
      <c r="I82" s="36"/>
      <c r="J82" s="36"/>
      <c r="K82" s="36"/>
      <c r="L82" s="36"/>
      <c r="M82" s="36"/>
      <c r="N82" s="36"/>
      <c r="O82" s="36"/>
      <c r="P82" s="30">
        <v>41</v>
      </c>
      <c r="Q82" s="30">
        <v>36</v>
      </c>
      <c r="R82" s="30">
        <v>0</v>
      </c>
      <c r="S82" s="30">
        <v>5</v>
      </c>
      <c r="T82" s="34" t="s">
        <v>26</v>
      </c>
    </row>
    <row r="83" ht="21" spans="1:20">
      <c r="A83" s="27">
        <v>78</v>
      </c>
      <c r="B83" s="30" t="s">
        <v>329</v>
      </c>
      <c r="C83" s="30" t="s">
        <v>24</v>
      </c>
      <c r="D83" s="31">
        <v>37226</v>
      </c>
      <c r="E83" s="30" t="s">
        <v>326</v>
      </c>
      <c r="F83" s="32">
        <v>45913</v>
      </c>
      <c r="G83" s="30" t="s">
        <v>26</v>
      </c>
      <c r="H83" s="33" t="s">
        <v>330</v>
      </c>
      <c r="I83" s="35"/>
      <c r="J83" s="35"/>
      <c r="K83" s="35"/>
      <c r="L83" s="36"/>
      <c r="M83" s="36"/>
      <c r="N83" s="36"/>
      <c r="O83" s="36"/>
      <c r="P83" s="30">
        <v>41</v>
      </c>
      <c r="Q83" s="30">
        <v>37</v>
      </c>
      <c r="R83" s="30">
        <v>0</v>
      </c>
      <c r="S83" s="30">
        <v>4</v>
      </c>
      <c r="T83" s="34" t="s">
        <v>26</v>
      </c>
    </row>
    <row r="84" ht="21" spans="1:20">
      <c r="A84" s="26">
        <v>79</v>
      </c>
      <c r="B84" s="30" t="s">
        <v>331</v>
      </c>
      <c r="C84" s="30" t="s">
        <v>24</v>
      </c>
      <c r="D84" s="31">
        <v>37347</v>
      </c>
      <c r="E84" s="30" t="s">
        <v>326</v>
      </c>
      <c r="F84" s="38">
        <v>45918</v>
      </c>
      <c r="G84" s="30" t="s">
        <v>26</v>
      </c>
      <c r="H84" s="36">
        <v>46202</v>
      </c>
      <c r="I84" s="36"/>
      <c r="J84" s="35"/>
      <c r="K84" s="35"/>
      <c r="L84" s="36"/>
      <c r="M84" s="36"/>
      <c r="N84" s="36"/>
      <c r="O84" s="36"/>
      <c r="P84" s="30">
        <v>41</v>
      </c>
      <c r="Q84" s="30">
        <v>36</v>
      </c>
      <c r="R84" s="30">
        <v>0</v>
      </c>
      <c r="S84" s="30">
        <v>5</v>
      </c>
      <c r="T84" s="34" t="s">
        <v>26</v>
      </c>
    </row>
    <row r="85" ht="21" spans="1:20">
      <c r="A85" s="27">
        <v>80</v>
      </c>
      <c r="B85" s="30" t="s">
        <v>332</v>
      </c>
      <c r="C85" s="30" t="s">
        <v>63</v>
      </c>
      <c r="D85" s="31">
        <v>37530</v>
      </c>
      <c r="E85" s="30" t="s">
        <v>326</v>
      </c>
      <c r="F85" s="38">
        <v>45920</v>
      </c>
      <c r="G85" s="30" t="s">
        <v>26</v>
      </c>
      <c r="H85" s="36" t="s">
        <v>333</v>
      </c>
      <c r="I85" s="36"/>
      <c r="J85" s="35"/>
      <c r="K85" s="35"/>
      <c r="L85" s="36"/>
      <c r="M85" s="36"/>
      <c r="N85" s="36"/>
      <c r="O85" s="36"/>
      <c r="P85" s="30">
        <v>41</v>
      </c>
      <c r="Q85" s="30">
        <v>36</v>
      </c>
      <c r="R85" s="30">
        <v>0</v>
      </c>
      <c r="S85" s="30">
        <v>5</v>
      </c>
      <c r="T85" s="34" t="s">
        <v>26</v>
      </c>
    </row>
    <row r="86" ht="21" spans="1:20">
      <c r="A86" s="27">
        <v>81</v>
      </c>
      <c r="B86" s="30" t="s">
        <v>334</v>
      </c>
      <c r="C86" s="30" t="s">
        <v>63</v>
      </c>
      <c r="D86" s="37">
        <v>37165</v>
      </c>
      <c r="E86" s="30" t="s">
        <v>326</v>
      </c>
      <c r="F86" s="38">
        <v>45921</v>
      </c>
      <c r="G86" s="30" t="s">
        <v>26</v>
      </c>
      <c r="H86" s="36">
        <v>46110</v>
      </c>
      <c r="I86" s="36"/>
      <c r="J86" s="35"/>
      <c r="K86" s="35"/>
      <c r="L86" s="36"/>
      <c r="M86" s="36"/>
      <c r="N86" s="36"/>
      <c r="O86" s="36"/>
      <c r="P86" s="30">
        <v>41</v>
      </c>
      <c r="Q86" s="30">
        <v>36</v>
      </c>
      <c r="R86" s="30">
        <v>0</v>
      </c>
      <c r="S86" s="30">
        <v>5</v>
      </c>
      <c r="T86" s="34" t="s">
        <v>26</v>
      </c>
    </row>
    <row r="87" spans="1:20">
      <c r="A87" s="70"/>
    </row>
    <row r="88" spans="1:20">
      <c r="A88" s="70"/>
      <c r="B88" s="71"/>
      <c r="C88" s="71"/>
      <c r="D88" s="72"/>
      <c r="E88" s="71"/>
      <c r="F88" s="73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4"/>
    </row>
    <row r="89" spans="1:20">
      <c r="B89" s="71"/>
      <c r="C89" s="71"/>
      <c r="D89" s="72"/>
      <c r="E89" s="71"/>
      <c r="F89" s="75"/>
      <c r="G89" s="71"/>
      <c r="H89" s="71"/>
      <c r="I89" s="76"/>
      <c r="J89" s="76"/>
      <c r="K89" s="76"/>
      <c r="L89" s="76"/>
      <c r="M89" s="76"/>
      <c r="N89" s="76"/>
      <c r="O89" s="76"/>
      <c r="P89" s="71"/>
      <c r="Q89" s="71"/>
      <c r="R89" s="71"/>
      <c r="S89" s="71"/>
      <c r="T89" s="74"/>
    </row>
    <row r="90" spans="1:20">
      <c r="B90" s="71"/>
      <c r="C90" s="71"/>
      <c r="D90" s="72"/>
      <c r="E90" s="71"/>
      <c r="F90" s="75"/>
      <c r="G90" s="71"/>
      <c r="H90" s="71"/>
      <c r="I90" s="77"/>
      <c r="J90" s="77"/>
      <c r="K90" s="77"/>
      <c r="L90" s="76"/>
      <c r="M90" s="76"/>
      <c r="N90" s="76"/>
      <c r="O90" s="76"/>
      <c r="P90" s="71"/>
      <c r="Q90" s="71"/>
      <c r="R90" s="71"/>
      <c r="S90" s="71"/>
      <c r="T90" s="74"/>
    </row>
    <row r="91" spans="1:20">
      <c r="B91" s="71"/>
      <c r="C91" s="71"/>
      <c r="D91" s="72"/>
      <c r="E91" s="71"/>
      <c r="F91" s="75"/>
      <c r="G91" s="71"/>
      <c r="H91" s="71"/>
      <c r="I91" s="76"/>
      <c r="J91" s="77"/>
      <c r="K91" s="77"/>
      <c r="L91" s="76"/>
      <c r="M91" s="76"/>
      <c r="N91" s="76"/>
      <c r="O91" s="76"/>
      <c r="P91" s="71"/>
      <c r="Q91" s="71"/>
      <c r="R91" s="71"/>
      <c r="S91" s="71"/>
      <c r="T91" s="74"/>
    </row>
    <row r="92" spans="1:20">
      <c r="B92" s="71"/>
      <c r="C92" s="71"/>
      <c r="D92" s="78"/>
      <c r="E92" s="71"/>
      <c r="F92" s="79"/>
      <c r="G92" s="71"/>
      <c r="H92" s="80"/>
      <c r="I92" s="80"/>
      <c r="J92" s="80"/>
      <c r="K92" s="80"/>
      <c r="L92" s="80"/>
      <c r="M92" s="80"/>
      <c r="N92" s="80"/>
      <c r="O92" s="80"/>
      <c r="P92" s="81"/>
      <c r="Q92" s="71"/>
      <c r="R92" s="71"/>
      <c r="S92" s="71"/>
      <c r="T92" s="74"/>
    </row>
    <row r="93" spans="1:20">
      <c r="B93" s="71"/>
      <c r="C93" s="71"/>
      <c r="D93" s="82"/>
      <c r="E93" s="71"/>
      <c r="F93" s="79"/>
      <c r="G93" s="71"/>
      <c r="H93" s="80"/>
      <c r="I93" s="80"/>
      <c r="J93" s="80"/>
      <c r="K93" s="80"/>
      <c r="L93" s="80"/>
      <c r="M93" s="80"/>
      <c r="N93" s="80"/>
      <c r="O93" s="80"/>
      <c r="P93" s="81"/>
      <c r="Q93" s="71"/>
      <c r="R93" s="71"/>
      <c r="S93" s="71"/>
      <c r="T93" s="74"/>
    </row>
    <row r="94" spans="1:20">
      <c r="B94" s="71"/>
      <c r="C94" s="71"/>
      <c r="D94" s="82"/>
      <c r="E94" s="71"/>
      <c r="F94" s="79"/>
      <c r="G94" s="71"/>
      <c r="H94" s="80"/>
      <c r="I94" s="80"/>
      <c r="J94" s="80"/>
      <c r="K94" s="80"/>
      <c r="L94" s="80"/>
      <c r="M94" s="80"/>
      <c r="N94" s="80"/>
      <c r="O94" s="80"/>
      <c r="P94" s="71"/>
      <c r="Q94" s="71"/>
      <c r="R94" s="71"/>
      <c r="S94" s="71"/>
      <c r="T94" s="74"/>
    </row>
    <row r="95" spans="1:20">
      <c r="B95" s="71"/>
      <c r="C95" s="71"/>
      <c r="D95" s="82"/>
      <c r="E95" s="71"/>
      <c r="F95" s="79"/>
      <c r="G95" s="71"/>
      <c r="H95" s="80"/>
      <c r="I95" s="80"/>
      <c r="J95" s="83"/>
      <c r="K95" s="80"/>
      <c r="L95" s="80"/>
      <c r="M95" s="80"/>
      <c r="N95" s="80"/>
      <c r="O95" s="80"/>
      <c r="P95" s="71"/>
      <c r="Q95" s="71"/>
      <c r="R95" s="71"/>
      <c r="S95" s="71"/>
      <c r="T95" s="74"/>
    </row>
    <row r="96" spans="1:20">
      <c r="B96" s="71"/>
      <c r="C96" s="71"/>
      <c r="D96" s="84"/>
      <c r="E96" s="71"/>
      <c r="F96" s="73"/>
      <c r="G96" s="71"/>
      <c r="H96" s="77"/>
      <c r="I96" s="77"/>
      <c r="J96" s="76"/>
      <c r="K96" s="76"/>
      <c r="L96" s="76"/>
      <c r="M96" s="76"/>
      <c r="N96" s="76"/>
      <c r="O96" s="76"/>
      <c r="P96" s="71"/>
      <c r="Q96" s="71"/>
      <c r="R96" s="71"/>
      <c r="S96" s="71"/>
      <c r="T96" s="74"/>
    </row>
    <row r="97" spans="2:20">
      <c r="B97" s="71"/>
      <c r="C97" s="71"/>
      <c r="D97" s="84"/>
      <c r="E97" s="71"/>
      <c r="F97" s="85"/>
      <c r="G97" s="71"/>
      <c r="H97" s="76"/>
      <c r="I97" s="76"/>
      <c r="J97" s="76"/>
      <c r="K97" s="76"/>
      <c r="L97" s="76"/>
      <c r="M97" s="76"/>
      <c r="N97" s="76"/>
      <c r="O97" s="76"/>
      <c r="P97" s="71"/>
      <c r="Q97" s="71"/>
      <c r="R97" s="71"/>
      <c r="S97" s="71"/>
      <c r="T97" s="74"/>
    </row>
    <row r="98" spans="2:20">
      <c r="B98" s="71"/>
      <c r="C98" s="71"/>
      <c r="D98" s="84"/>
      <c r="E98" s="71"/>
      <c r="F98" s="73"/>
      <c r="G98" s="71"/>
      <c r="H98" s="77"/>
      <c r="I98" s="77"/>
      <c r="J98" s="77"/>
      <c r="K98" s="77"/>
      <c r="L98" s="76"/>
      <c r="M98" s="76"/>
      <c r="N98" s="76"/>
      <c r="O98" s="76"/>
      <c r="P98" s="71"/>
      <c r="Q98" s="71"/>
      <c r="R98" s="71"/>
      <c r="S98" s="71"/>
      <c r="T98" s="74"/>
    </row>
    <row r="99" spans="2:20">
      <c r="B99" s="71"/>
      <c r="C99" s="71"/>
      <c r="D99" s="84"/>
      <c r="E99" s="71"/>
      <c r="F99" s="85"/>
      <c r="G99" s="71"/>
      <c r="H99" s="76"/>
      <c r="I99" s="76"/>
      <c r="J99" s="77"/>
      <c r="K99" s="77"/>
      <c r="L99" s="76"/>
      <c r="M99" s="76"/>
      <c r="N99" s="76"/>
      <c r="O99" s="76"/>
      <c r="P99" s="71"/>
      <c r="Q99" s="71"/>
      <c r="R99" s="71"/>
      <c r="S99" s="71"/>
      <c r="T99" s="74"/>
    </row>
    <row r="100" spans="2:20">
      <c r="B100" s="71"/>
      <c r="C100" s="71"/>
      <c r="D100" s="72"/>
      <c r="E100" s="71"/>
      <c r="F100" s="73"/>
      <c r="G100" s="71"/>
      <c r="H100" s="77"/>
      <c r="I100" s="77"/>
      <c r="J100" s="76"/>
      <c r="K100" s="76"/>
      <c r="L100" s="76"/>
      <c r="M100" s="76"/>
      <c r="N100" s="76"/>
      <c r="O100" s="76"/>
      <c r="P100" s="71"/>
      <c r="Q100" s="71"/>
      <c r="R100" s="71"/>
      <c r="S100" s="71"/>
      <c r="T100" s="74"/>
    </row>
    <row r="101" spans="2:20">
      <c r="B101" s="71"/>
      <c r="C101" s="71"/>
      <c r="D101" s="72"/>
      <c r="E101" s="71"/>
      <c r="F101" s="73"/>
      <c r="G101" s="71"/>
      <c r="H101" s="76"/>
      <c r="I101" s="76"/>
      <c r="J101" s="76"/>
      <c r="K101" s="76"/>
      <c r="L101" s="76"/>
      <c r="M101" s="76"/>
      <c r="N101" s="76"/>
      <c r="O101" s="76"/>
      <c r="P101" s="71"/>
      <c r="Q101" s="71"/>
      <c r="R101" s="71"/>
      <c r="S101" s="71"/>
      <c r="T101" s="74"/>
    </row>
    <row r="102" spans="2:20">
      <c r="B102" s="71"/>
      <c r="C102" s="71"/>
      <c r="D102" s="72"/>
      <c r="E102" s="71"/>
      <c r="F102" s="73"/>
      <c r="G102" s="71"/>
      <c r="H102" s="77"/>
      <c r="I102" s="77"/>
      <c r="J102" s="77"/>
      <c r="K102" s="77"/>
      <c r="L102" s="76"/>
      <c r="M102" s="76"/>
      <c r="N102" s="76"/>
      <c r="O102" s="76"/>
      <c r="P102" s="71"/>
      <c r="Q102" s="71"/>
      <c r="R102" s="71"/>
      <c r="S102" s="71"/>
      <c r="T102" s="74"/>
    </row>
    <row r="103" spans="2:20">
      <c r="B103" s="71"/>
      <c r="C103" s="71"/>
      <c r="D103" s="72"/>
      <c r="E103" s="71"/>
      <c r="F103" s="73"/>
      <c r="G103" s="71"/>
      <c r="H103" s="76"/>
      <c r="I103" s="76"/>
      <c r="J103" s="77"/>
      <c r="K103" s="77"/>
      <c r="L103" s="76"/>
      <c r="M103" s="76"/>
      <c r="N103" s="76"/>
      <c r="O103" s="76"/>
      <c r="P103" s="71"/>
      <c r="Q103" s="71"/>
      <c r="R103" s="71"/>
      <c r="S103" s="71"/>
      <c r="T103" s="74"/>
    </row>
    <row r="104" spans="2:20">
      <c r="B104" s="71"/>
      <c r="C104" s="71"/>
      <c r="D104" s="72"/>
      <c r="E104" s="71"/>
      <c r="F104" s="73"/>
      <c r="G104" s="71"/>
      <c r="H104" s="77"/>
      <c r="I104" s="77"/>
      <c r="J104" s="76"/>
      <c r="K104" s="76"/>
      <c r="L104" s="76"/>
      <c r="M104" s="76"/>
      <c r="N104" s="76"/>
      <c r="O104" s="76"/>
      <c r="P104" s="71"/>
      <c r="Q104" s="71"/>
      <c r="R104" s="71"/>
      <c r="S104" s="71"/>
      <c r="T104" s="74"/>
    </row>
    <row r="105" spans="2:20">
      <c r="B105" s="71"/>
      <c r="C105" s="71"/>
      <c r="D105" s="72"/>
      <c r="E105" s="71"/>
      <c r="F105" s="85"/>
      <c r="G105" s="71"/>
      <c r="H105" s="76"/>
      <c r="I105" s="76"/>
      <c r="J105" s="76"/>
      <c r="K105" s="76"/>
      <c r="L105" s="76"/>
      <c r="M105" s="76"/>
      <c r="N105" s="76"/>
      <c r="O105" s="76"/>
      <c r="P105" s="71"/>
      <c r="Q105" s="71"/>
      <c r="R105" s="71"/>
      <c r="S105" s="71"/>
      <c r="T105" s="74"/>
    </row>
    <row r="106" spans="2:20">
      <c r="B106" s="71"/>
      <c r="C106" s="71"/>
      <c r="D106" s="72"/>
      <c r="E106" s="71"/>
      <c r="F106" s="73"/>
      <c r="G106" s="71"/>
      <c r="H106" s="80"/>
      <c r="I106" s="77"/>
      <c r="J106" s="77"/>
      <c r="K106" s="77"/>
      <c r="L106" s="76"/>
      <c r="M106" s="76"/>
      <c r="N106" s="76"/>
      <c r="O106" s="76"/>
      <c r="P106" s="71"/>
      <c r="Q106" s="71"/>
      <c r="R106" s="71"/>
      <c r="S106" s="71"/>
      <c r="T106" s="74"/>
    </row>
    <row r="107" spans="2:20">
      <c r="B107" s="71"/>
      <c r="C107" s="71"/>
      <c r="D107" s="72"/>
      <c r="E107" s="71"/>
      <c r="F107" s="85"/>
      <c r="G107" s="71"/>
      <c r="H107" s="76"/>
      <c r="I107" s="76"/>
      <c r="J107" s="77"/>
      <c r="K107" s="77"/>
      <c r="L107" s="76"/>
      <c r="M107" s="76"/>
      <c r="N107" s="76"/>
      <c r="O107" s="76"/>
      <c r="P107" s="71"/>
      <c r="Q107" s="71"/>
      <c r="R107" s="71"/>
      <c r="S107" s="71"/>
      <c r="T107" s="74"/>
    </row>
    <row r="108" spans="2:20">
      <c r="B108" s="71"/>
      <c r="C108" s="71"/>
      <c r="D108" s="84"/>
      <c r="E108" s="71"/>
      <c r="F108" s="85"/>
      <c r="G108" s="71"/>
      <c r="H108" s="77"/>
      <c r="I108" s="77"/>
      <c r="J108" s="76"/>
      <c r="K108" s="76"/>
      <c r="L108" s="76"/>
      <c r="M108" s="76"/>
      <c r="N108" s="76"/>
      <c r="O108" s="76"/>
      <c r="P108" s="71"/>
      <c r="Q108" s="71"/>
      <c r="R108" s="71"/>
      <c r="S108" s="71"/>
      <c r="T108" s="74"/>
    </row>
    <row r="109" spans="2:20">
      <c r="B109" s="71"/>
      <c r="C109" s="71"/>
      <c r="D109" s="84"/>
      <c r="E109" s="71"/>
      <c r="F109" s="85"/>
      <c r="G109" s="71"/>
      <c r="H109" s="71"/>
      <c r="I109" s="76"/>
      <c r="J109" s="76"/>
      <c r="K109" s="76"/>
      <c r="L109" s="76"/>
      <c r="M109" s="76"/>
      <c r="N109" s="76"/>
      <c r="O109" s="76"/>
      <c r="P109" s="71"/>
      <c r="Q109" s="71"/>
      <c r="R109" s="71"/>
      <c r="S109" s="71"/>
      <c r="T109" s="74"/>
    </row>
    <row r="110" spans="2:20">
      <c r="B110" s="71"/>
      <c r="C110" s="71"/>
      <c r="D110" s="84"/>
      <c r="E110" s="71"/>
      <c r="F110" s="73"/>
      <c r="G110" s="71"/>
      <c r="H110" s="71"/>
      <c r="I110" s="77"/>
      <c r="J110" s="76"/>
      <c r="K110" s="76"/>
      <c r="L110" s="76"/>
      <c r="M110" s="76"/>
      <c r="N110" s="76"/>
      <c r="O110" s="76"/>
      <c r="P110" s="71"/>
      <c r="Q110" s="71"/>
      <c r="R110" s="71"/>
      <c r="S110" s="71"/>
      <c r="T110" s="74"/>
    </row>
    <row r="111" spans="2:20">
      <c r="B111" s="71"/>
      <c r="C111" s="71"/>
      <c r="D111" s="84"/>
      <c r="E111" s="71"/>
      <c r="F111" s="73"/>
      <c r="G111" s="71"/>
      <c r="H111" s="71"/>
      <c r="I111" s="77"/>
      <c r="J111" s="76"/>
      <c r="K111" s="76"/>
      <c r="L111" s="76"/>
      <c r="M111" s="76"/>
      <c r="N111" s="76"/>
      <c r="O111" s="76"/>
      <c r="P111" s="71"/>
      <c r="Q111" s="71"/>
      <c r="R111" s="71"/>
      <c r="S111" s="71"/>
      <c r="T111" s="74"/>
    </row>
    <row r="112" spans="2:20">
      <c r="B112" s="71"/>
      <c r="C112" s="71"/>
      <c r="D112" s="72"/>
      <c r="E112" s="71"/>
      <c r="F112" s="73"/>
      <c r="G112" s="71"/>
      <c r="H112" s="71"/>
      <c r="I112" s="76"/>
      <c r="J112" s="77"/>
      <c r="K112" s="77"/>
      <c r="L112" s="76"/>
      <c r="M112" s="76"/>
      <c r="N112" s="76"/>
      <c r="O112" s="76"/>
      <c r="P112" s="71"/>
      <c r="Q112" s="71"/>
      <c r="R112" s="71"/>
      <c r="S112" s="71"/>
      <c r="T112" s="74"/>
    </row>
    <row r="113" spans="2:20">
      <c r="B113" s="71"/>
      <c r="C113" s="71"/>
      <c r="D113" s="72"/>
      <c r="E113" s="71"/>
      <c r="F113" s="73"/>
      <c r="G113" s="71"/>
      <c r="H113" s="71"/>
      <c r="I113" s="77"/>
      <c r="J113" s="76"/>
      <c r="K113" s="76"/>
      <c r="L113" s="76"/>
      <c r="M113" s="76"/>
      <c r="N113" s="76"/>
      <c r="O113" s="76"/>
      <c r="P113" s="71"/>
      <c r="Q113" s="71"/>
      <c r="R113" s="71"/>
      <c r="S113" s="71"/>
      <c r="T113" s="74"/>
    </row>
    <row r="114" spans="2:20">
      <c r="B114" s="71"/>
      <c r="C114" s="71"/>
      <c r="D114" s="72"/>
      <c r="E114" s="71"/>
      <c r="F114" s="73"/>
      <c r="G114" s="71"/>
      <c r="H114" s="71"/>
      <c r="I114" s="76"/>
      <c r="J114" s="76"/>
      <c r="K114" s="76"/>
      <c r="L114" s="76"/>
      <c r="M114" s="76"/>
      <c r="N114" s="76"/>
      <c r="O114" s="76"/>
      <c r="P114" s="71"/>
      <c r="Q114" s="71"/>
      <c r="R114" s="71"/>
      <c r="S114" s="71"/>
      <c r="T114" s="74"/>
    </row>
    <row r="115" spans="2:20">
      <c r="B115" s="71"/>
      <c r="C115" s="71"/>
      <c r="D115" s="72"/>
      <c r="E115" s="71"/>
      <c r="F115" s="73"/>
      <c r="G115" s="71"/>
      <c r="H115" s="71"/>
      <c r="I115" s="77"/>
      <c r="J115" s="77"/>
      <c r="K115" s="77"/>
      <c r="L115" s="76"/>
      <c r="M115" s="76"/>
      <c r="N115" s="76"/>
      <c r="O115" s="76"/>
      <c r="P115" s="71"/>
      <c r="Q115" s="71"/>
      <c r="R115" s="71"/>
      <c r="S115" s="71"/>
      <c r="T115" s="74"/>
    </row>
    <row r="116" spans="2:20">
      <c r="B116" s="71"/>
      <c r="C116" s="71"/>
      <c r="D116" s="72"/>
      <c r="E116" s="71"/>
      <c r="F116" s="73"/>
      <c r="G116" s="71"/>
      <c r="H116" s="71"/>
      <c r="I116" s="76"/>
      <c r="J116" s="77"/>
      <c r="K116" s="77"/>
      <c r="L116" s="76"/>
      <c r="M116" s="76"/>
      <c r="N116" s="76"/>
      <c r="O116" s="76"/>
      <c r="P116" s="71"/>
      <c r="Q116" s="71"/>
      <c r="R116" s="71"/>
      <c r="S116" s="71"/>
      <c r="T116" s="74"/>
    </row>
    <row r="117" spans="2:20">
      <c r="B117" s="71"/>
      <c r="C117" s="71"/>
      <c r="D117" s="72"/>
      <c r="E117" s="71"/>
      <c r="F117" s="73"/>
      <c r="G117" s="71"/>
      <c r="H117" s="71"/>
      <c r="I117" s="77"/>
      <c r="J117" s="76"/>
      <c r="K117" s="76"/>
      <c r="L117" s="76"/>
      <c r="M117" s="76"/>
      <c r="N117" s="76"/>
      <c r="O117" s="76"/>
      <c r="P117" s="71"/>
      <c r="Q117" s="71"/>
      <c r="R117" s="71"/>
      <c r="S117" s="71"/>
      <c r="T117" s="74"/>
    </row>
    <row r="118" spans="2:20">
      <c r="B118" s="71"/>
      <c r="C118" s="71"/>
      <c r="D118" s="72"/>
      <c r="E118" s="71"/>
      <c r="F118" s="85"/>
      <c r="G118" s="71"/>
      <c r="H118" s="71"/>
      <c r="I118" s="76"/>
      <c r="J118" s="76"/>
      <c r="K118" s="76"/>
      <c r="L118" s="76"/>
      <c r="M118" s="76"/>
      <c r="N118" s="76"/>
      <c r="O118" s="76"/>
      <c r="P118" s="71"/>
      <c r="Q118" s="71"/>
      <c r="R118" s="71"/>
      <c r="S118" s="71"/>
      <c r="T118" s="74"/>
    </row>
    <row r="119" spans="2:20">
      <c r="B119" s="71"/>
      <c r="C119" s="71"/>
      <c r="D119" s="72"/>
      <c r="E119" s="71"/>
      <c r="F119" s="85"/>
      <c r="G119" s="71"/>
      <c r="H119" s="71"/>
      <c r="I119" s="77"/>
      <c r="J119" s="77"/>
      <c r="K119" s="77"/>
      <c r="L119" s="76"/>
      <c r="M119" s="76"/>
      <c r="N119" s="76"/>
      <c r="O119" s="76"/>
      <c r="P119" s="71"/>
      <c r="Q119" s="71"/>
      <c r="R119" s="71"/>
      <c r="S119" s="71"/>
      <c r="T119" s="74"/>
    </row>
    <row r="120" spans="2:20">
      <c r="B120" s="71"/>
      <c r="C120" s="71"/>
      <c r="D120" s="84"/>
      <c r="E120" s="71"/>
      <c r="F120" s="85"/>
      <c r="G120" s="71"/>
      <c r="H120" s="80"/>
      <c r="I120" s="77"/>
      <c r="J120" s="76"/>
      <c r="K120" s="76"/>
      <c r="L120" s="76"/>
      <c r="M120" s="76"/>
      <c r="N120" s="76"/>
      <c r="O120" s="76"/>
      <c r="P120" s="71"/>
      <c r="Q120" s="71"/>
      <c r="R120" s="71"/>
      <c r="S120" s="71"/>
      <c r="T120" s="74"/>
    </row>
    <row r="121" spans="2:20">
      <c r="B121" s="71"/>
      <c r="C121" s="71"/>
      <c r="D121" s="72"/>
      <c r="E121" s="71"/>
      <c r="F121" s="85"/>
      <c r="G121" s="71"/>
      <c r="H121" s="80"/>
      <c r="I121" s="76"/>
      <c r="J121" s="76"/>
      <c r="K121" s="76"/>
      <c r="L121" s="76"/>
      <c r="M121" s="76"/>
      <c r="N121" s="76"/>
      <c r="O121" s="76"/>
      <c r="P121" s="71"/>
      <c r="Q121" s="71"/>
      <c r="R121" s="71"/>
      <c r="S121" s="71"/>
      <c r="T121" s="74"/>
    </row>
    <row r="122" spans="2:20">
      <c r="B122" s="71"/>
      <c r="C122" s="71"/>
      <c r="D122" s="72"/>
      <c r="E122" s="71"/>
      <c r="F122" s="85"/>
      <c r="G122" s="71"/>
      <c r="H122" s="80"/>
      <c r="I122" s="77"/>
      <c r="J122" s="77"/>
      <c r="K122" s="77"/>
      <c r="L122" s="76"/>
      <c r="M122" s="76"/>
      <c r="N122" s="76"/>
      <c r="O122" s="76"/>
      <c r="P122" s="71"/>
      <c r="Q122" s="71"/>
      <c r="R122" s="71"/>
      <c r="S122" s="71"/>
      <c r="T122" s="74"/>
    </row>
    <row r="123" spans="2:20">
      <c r="B123" s="71"/>
      <c r="C123" s="71"/>
      <c r="D123" s="72"/>
      <c r="E123" s="71"/>
      <c r="F123" s="85"/>
      <c r="G123" s="71"/>
      <c r="H123" s="80"/>
      <c r="I123" s="76"/>
      <c r="J123" s="77"/>
      <c r="K123" s="77"/>
      <c r="L123" s="76"/>
      <c r="M123" s="76"/>
      <c r="N123" s="76"/>
      <c r="O123" s="76"/>
      <c r="P123" s="71"/>
      <c r="Q123" s="71"/>
      <c r="R123" s="71"/>
      <c r="S123" s="71"/>
      <c r="T123" s="74"/>
    </row>
    <row r="124" spans="2:20">
      <c r="B124" s="71"/>
      <c r="C124" s="71"/>
      <c r="D124" s="72"/>
      <c r="E124" s="71"/>
      <c r="F124" s="73"/>
      <c r="G124" s="71"/>
      <c r="H124" s="71"/>
      <c r="I124" s="77"/>
      <c r="J124" s="76"/>
      <c r="K124" s="76"/>
      <c r="L124" s="76"/>
      <c r="M124" s="76"/>
      <c r="N124" s="76"/>
      <c r="O124" s="76"/>
      <c r="P124" s="71"/>
      <c r="Q124" s="71"/>
      <c r="R124" s="71"/>
      <c r="S124" s="71"/>
      <c r="T124" s="74"/>
    </row>
    <row r="125" spans="2:20">
      <c r="B125" s="71"/>
      <c r="C125" s="71"/>
      <c r="D125" s="72"/>
      <c r="E125" s="71"/>
      <c r="F125" s="73"/>
      <c r="G125" s="71"/>
      <c r="H125" s="71"/>
      <c r="I125" s="76"/>
      <c r="J125" s="76"/>
      <c r="K125" s="76"/>
      <c r="L125" s="76"/>
      <c r="M125" s="76"/>
      <c r="N125" s="76"/>
      <c r="O125" s="71"/>
      <c r="P125" s="71"/>
      <c r="Q125" s="71"/>
      <c r="R125" s="71"/>
      <c r="S125" s="71"/>
      <c r="T125" s="74"/>
    </row>
    <row r="126" spans="2:20">
      <c r="B126" s="71"/>
      <c r="C126" s="71"/>
      <c r="D126" s="72"/>
      <c r="E126" s="71"/>
      <c r="F126" s="73"/>
      <c r="G126" s="71"/>
      <c r="H126" s="71"/>
      <c r="I126" s="86"/>
      <c r="J126" s="77"/>
      <c r="K126" s="77"/>
      <c r="L126" s="76"/>
      <c r="M126" s="76"/>
      <c r="N126" s="76"/>
      <c r="O126" s="76"/>
      <c r="P126" s="71"/>
      <c r="Q126" s="71"/>
      <c r="R126" s="71"/>
      <c r="S126" s="71"/>
      <c r="T126" s="74"/>
    </row>
    <row r="127" spans="2:20">
      <c r="B127" s="71"/>
      <c r="C127" s="71"/>
      <c r="D127" s="84"/>
      <c r="E127" s="71"/>
      <c r="F127" s="73"/>
      <c r="G127" s="71"/>
      <c r="H127" s="71"/>
      <c r="I127" s="77"/>
      <c r="J127" s="77"/>
      <c r="K127" s="76"/>
      <c r="L127" s="76"/>
      <c r="M127" s="76"/>
      <c r="N127" s="76"/>
      <c r="O127" s="71"/>
      <c r="P127" s="71"/>
      <c r="Q127" s="71"/>
      <c r="R127" s="71"/>
      <c r="S127" s="71"/>
      <c r="T127" s="74"/>
    </row>
    <row r="128" spans="2:20">
      <c r="B128" s="71"/>
      <c r="C128" s="71"/>
      <c r="D128" s="84"/>
      <c r="E128" s="71"/>
      <c r="F128" s="73"/>
      <c r="G128" s="71"/>
      <c r="H128" s="71"/>
      <c r="I128" s="77"/>
      <c r="J128" s="76"/>
      <c r="K128" s="76"/>
      <c r="L128" s="76"/>
      <c r="M128" s="76"/>
      <c r="N128" s="76"/>
      <c r="O128" s="76"/>
      <c r="P128" s="71"/>
      <c r="Q128" s="71"/>
      <c r="R128" s="71"/>
      <c r="S128" s="71"/>
      <c r="T128" s="74"/>
    </row>
    <row r="129" spans="2:20">
      <c r="B129" s="71"/>
      <c r="C129" s="71"/>
      <c r="D129" s="84"/>
      <c r="E129" s="71"/>
      <c r="F129" s="73"/>
      <c r="G129" s="71"/>
      <c r="H129" s="71"/>
      <c r="I129" s="76"/>
      <c r="J129" s="76"/>
      <c r="K129" s="76"/>
      <c r="L129" s="76"/>
      <c r="M129" s="76"/>
      <c r="N129" s="76"/>
      <c r="O129" s="76"/>
      <c r="P129" s="71"/>
      <c r="Q129" s="71"/>
      <c r="R129" s="71"/>
      <c r="S129" s="71"/>
      <c r="T129" s="74"/>
    </row>
    <row r="130" spans="2:20">
      <c r="B130" s="71"/>
      <c r="C130" s="71"/>
      <c r="D130" s="84"/>
      <c r="E130" s="71"/>
      <c r="F130" s="73"/>
      <c r="G130" s="71"/>
      <c r="H130" s="71"/>
      <c r="I130" s="77"/>
      <c r="J130" s="77"/>
      <c r="K130" s="77"/>
      <c r="L130" s="76"/>
      <c r="M130" s="76"/>
      <c r="N130" s="76"/>
      <c r="O130" s="76"/>
      <c r="P130" s="71"/>
      <c r="Q130" s="71"/>
      <c r="R130" s="71"/>
      <c r="S130" s="71"/>
      <c r="T130" s="74"/>
    </row>
    <row r="131" spans="2:20">
      <c r="B131" s="71"/>
      <c r="C131" s="71"/>
      <c r="D131" s="84"/>
      <c r="E131" s="71"/>
      <c r="F131" s="73"/>
      <c r="G131" s="71"/>
      <c r="H131" s="76"/>
      <c r="I131" s="76"/>
      <c r="J131" s="77"/>
      <c r="K131" s="77"/>
      <c r="L131" s="76"/>
      <c r="M131" s="76"/>
      <c r="N131" s="76"/>
      <c r="O131" s="76"/>
      <c r="P131" s="71"/>
      <c r="Q131" s="71"/>
      <c r="R131" s="71"/>
      <c r="S131" s="71"/>
      <c r="T131" s="74"/>
    </row>
    <row r="132" spans="2:20">
      <c r="B132" s="71"/>
      <c r="C132" s="71"/>
      <c r="D132" s="72"/>
      <c r="E132" s="71"/>
      <c r="F132" s="73"/>
      <c r="G132" s="71"/>
      <c r="H132" s="77"/>
      <c r="I132" s="77"/>
      <c r="J132" s="76"/>
      <c r="K132" s="76"/>
      <c r="L132" s="76"/>
      <c r="M132" s="76"/>
      <c r="N132" s="76"/>
      <c r="O132" s="76"/>
      <c r="P132" s="71"/>
      <c r="Q132" s="71"/>
      <c r="R132" s="71"/>
      <c r="S132" s="71"/>
      <c r="T132" s="87"/>
    </row>
    <row r="133" spans="2:20">
      <c r="B133" s="71"/>
      <c r="C133" s="88"/>
      <c r="D133" s="72"/>
      <c r="E133" s="88"/>
      <c r="F133" s="85"/>
      <c r="G133" s="88"/>
      <c r="H133" s="76"/>
      <c r="I133" s="76"/>
      <c r="J133" s="76"/>
      <c r="K133" s="76"/>
      <c r="L133" s="76"/>
      <c r="M133" s="76"/>
      <c r="N133" s="76"/>
      <c r="O133" s="76"/>
      <c r="P133" s="71"/>
      <c r="Q133" s="71"/>
      <c r="R133" s="71"/>
      <c r="S133" s="71"/>
      <c r="T133" s="87"/>
    </row>
    <row r="134" spans="2:20">
      <c r="B134" s="71"/>
      <c r="C134" s="71"/>
      <c r="D134" s="72"/>
      <c r="E134" s="71"/>
      <c r="F134" s="73"/>
      <c r="G134" s="71"/>
      <c r="H134" s="77"/>
      <c r="I134" s="77"/>
      <c r="J134" s="77"/>
      <c r="K134" s="77"/>
      <c r="L134" s="76"/>
      <c r="M134" s="76"/>
      <c r="N134" s="76"/>
      <c r="O134" s="76"/>
      <c r="P134" s="71"/>
      <c r="Q134" s="71"/>
      <c r="R134" s="71"/>
      <c r="S134" s="71"/>
      <c r="T134" s="87"/>
    </row>
    <row r="135" spans="2:20">
      <c r="B135" s="71"/>
      <c r="C135" s="71"/>
      <c r="D135" s="72"/>
      <c r="E135" s="71"/>
      <c r="F135" s="85"/>
      <c r="G135" s="71"/>
      <c r="H135" s="76"/>
      <c r="I135" s="76"/>
      <c r="J135" s="77"/>
      <c r="K135" s="77"/>
      <c r="L135" s="76"/>
      <c r="M135" s="76"/>
      <c r="N135" s="76"/>
      <c r="O135" s="76"/>
      <c r="P135" s="71"/>
      <c r="Q135" s="71"/>
      <c r="R135" s="71"/>
      <c r="S135" s="71"/>
      <c r="T135" s="74"/>
    </row>
    <row r="136" spans="2:20">
      <c r="B136" s="71"/>
      <c r="C136" s="71"/>
      <c r="D136" s="84"/>
      <c r="E136" s="71"/>
      <c r="F136" s="73"/>
      <c r="G136" s="71"/>
      <c r="H136" s="80"/>
      <c r="I136" s="77"/>
      <c r="J136" s="76"/>
      <c r="K136" s="76"/>
      <c r="L136" s="76"/>
      <c r="M136" s="76"/>
      <c r="N136" s="76"/>
      <c r="O136" s="76"/>
      <c r="P136" s="71"/>
      <c r="Q136" s="71"/>
      <c r="R136" s="71"/>
      <c r="S136" s="71"/>
      <c r="T136" s="74"/>
    </row>
    <row r="137" spans="2:20">
      <c r="B137" s="71"/>
      <c r="C137" s="71"/>
      <c r="D137" s="84"/>
      <c r="E137" s="71"/>
      <c r="F137" s="73"/>
      <c r="G137" s="71"/>
      <c r="H137" s="80"/>
      <c r="I137" s="76"/>
      <c r="J137" s="76"/>
      <c r="K137" s="76"/>
      <c r="L137" s="76"/>
      <c r="M137" s="76"/>
      <c r="N137" s="76"/>
      <c r="O137" s="76"/>
      <c r="P137" s="71"/>
      <c r="Q137" s="71"/>
      <c r="R137" s="71"/>
      <c r="S137" s="71"/>
      <c r="T137" s="74"/>
    </row>
    <row r="138" spans="2:20">
      <c r="B138" s="71"/>
      <c r="C138" s="71"/>
      <c r="D138" s="84"/>
      <c r="E138" s="71"/>
      <c r="F138" s="73"/>
      <c r="G138" s="71"/>
      <c r="H138" s="80"/>
      <c r="I138" s="76"/>
      <c r="J138" s="77"/>
      <c r="K138" s="77"/>
      <c r="L138" s="76"/>
      <c r="M138" s="76"/>
      <c r="N138" s="76"/>
      <c r="O138" s="76"/>
      <c r="P138" s="71"/>
      <c r="Q138" s="71"/>
      <c r="R138" s="71"/>
      <c r="S138" s="71"/>
      <c r="T138" s="74"/>
    </row>
    <row r="139" spans="2:20">
      <c r="B139" s="71"/>
      <c r="C139" s="71"/>
      <c r="D139" s="84"/>
      <c r="E139" s="71"/>
      <c r="F139" s="73"/>
      <c r="G139" s="71"/>
      <c r="H139" s="80"/>
      <c r="I139" s="76"/>
      <c r="J139" s="77"/>
      <c r="K139" s="77"/>
      <c r="L139" s="76"/>
      <c r="M139" s="76"/>
      <c r="N139" s="76"/>
      <c r="O139" s="76"/>
      <c r="P139" s="71"/>
      <c r="Q139" s="71"/>
      <c r="R139" s="71"/>
      <c r="S139" s="71"/>
      <c r="T139" s="74"/>
    </row>
    <row r="140" spans="2:20">
      <c r="B140" s="71"/>
      <c r="C140" s="71"/>
      <c r="D140" s="84"/>
      <c r="E140" s="71"/>
      <c r="F140" s="73"/>
      <c r="G140" s="71"/>
      <c r="H140" s="80"/>
      <c r="I140" s="76"/>
      <c r="J140" s="77"/>
      <c r="K140" s="77"/>
      <c r="L140" s="76"/>
      <c r="M140" s="76"/>
      <c r="N140" s="76"/>
      <c r="O140" s="76"/>
      <c r="P140" s="71"/>
      <c r="Q140" s="71"/>
      <c r="R140" s="71"/>
      <c r="S140" s="71"/>
      <c r="T140" s="74"/>
    </row>
    <row r="141" spans="2:20">
      <c r="B141" s="71"/>
      <c r="C141" s="71"/>
      <c r="D141" s="84"/>
      <c r="E141" s="71"/>
      <c r="F141" s="73"/>
      <c r="G141" s="71"/>
      <c r="H141" s="71"/>
      <c r="I141" s="71"/>
      <c r="J141" s="71"/>
      <c r="K141" s="76"/>
      <c r="L141" s="76"/>
      <c r="M141" s="76"/>
      <c r="N141" s="76"/>
      <c r="O141" s="76"/>
      <c r="P141" s="71"/>
      <c r="Q141" s="71"/>
      <c r="R141" s="71"/>
      <c r="S141" s="71"/>
      <c r="T141" s="74"/>
    </row>
    <row r="142" spans="2:20">
      <c r="B142" s="71"/>
      <c r="C142" s="71"/>
      <c r="D142" s="72"/>
      <c r="E142" s="71"/>
      <c r="F142" s="85"/>
      <c r="G142" s="71"/>
      <c r="H142" s="71"/>
      <c r="I142" s="71"/>
      <c r="J142" s="71"/>
      <c r="K142" s="76"/>
      <c r="L142" s="76"/>
      <c r="M142" s="76"/>
      <c r="N142" s="76"/>
      <c r="O142" s="76"/>
      <c r="P142" s="71"/>
      <c r="Q142" s="71"/>
      <c r="R142" s="71"/>
      <c r="S142" s="71"/>
      <c r="T142" s="74"/>
    </row>
    <row r="143" spans="2:20">
      <c r="B143" s="71"/>
      <c r="C143" s="71"/>
      <c r="D143" s="72"/>
      <c r="E143" s="71"/>
      <c r="F143" s="73"/>
      <c r="G143" s="71"/>
      <c r="H143" s="71"/>
      <c r="I143" s="71"/>
      <c r="J143" s="71"/>
      <c r="K143" s="76"/>
      <c r="L143" s="76"/>
      <c r="M143" s="76"/>
      <c r="N143" s="76"/>
      <c r="O143" s="76"/>
      <c r="P143" s="71"/>
      <c r="Q143" s="71"/>
      <c r="R143" s="71"/>
      <c r="S143" s="71"/>
      <c r="T143" s="74"/>
    </row>
    <row r="144" spans="2:20">
      <c r="B144" s="71"/>
      <c r="C144" s="71"/>
      <c r="D144" s="72"/>
      <c r="E144" s="71"/>
      <c r="F144" s="85"/>
      <c r="G144" s="71"/>
      <c r="H144" s="71"/>
      <c r="I144" s="71"/>
      <c r="J144" s="71"/>
      <c r="K144" s="76"/>
      <c r="L144" s="76"/>
      <c r="M144" s="76"/>
      <c r="N144" s="76"/>
      <c r="O144" s="76"/>
      <c r="P144" s="71"/>
      <c r="Q144" s="71"/>
      <c r="R144" s="71"/>
      <c r="S144" s="71"/>
      <c r="T144" s="74"/>
    </row>
    <row r="145" spans="2:20">
      <c r="B145" s="71"/>
      <c r="C145" s="71"/>
      <c r="D145" s="72"/>
      <c r="E145" s="71"/>
      <c r="F145" s="73"/>
      <c r="G145" s="71"/>
      <c r="H145" s="71"/>
      <c r="I145" s="71"/>
      <c r="J145" s="71"/>
      <c r="K145" s="77"/>
      <c r="L145" s="76"/>
      <c r="M145" s="76"/>
      <c r="N145" s="76"/>
      <c r="O145" s="76"/>
      <c r="P145" s="71"/>
      <c r="Q145" s="71"/>
      <c r="R145" s="71"/>
      <c r="S145" s="71"/>
      <c r="T145" s="74"/>
    </row>
    <row r="146" spans="2:20">
      <c r="B146" s="71"/>
      <c r="C146" s="71"/>
      <c r="D146" s="72"/>
      <c r="E146" s="71"/>
      <c r="F146" s="85"/>
      <c r="G146" s="71"/>
      <c r="H146" s="71"/>
      <c r="I146" s="71"/>
      <c r="J146" s="71"/>
      <c r="K146" s="77"/>
      <c r="L146" s="76"/>
      <c r="M146" s="76"/>
      <c r="N146" s="76"/>
      <c r="O146" s="76"/>
      <c r="P146" s="71"/>
      <c r="Q146" s="71"/>
      <c r="R146" s="71"/>
      <c r="S146" s="71"/>
      <c r="T146" s="74"/>
    </row>
    <row r="147" spans="2:20">
      <c r="B147" s="71"/>
      <c r="C147" s="71"/>
      <c r="D147" s="72"/>
      <c r="E147" s="71"/>
      <c r="F147" s="73"/>
      <c r="G147" s="71"/>
      <c r="H147" s="71"/>
      <c r="I147" s="71"/>
      <c r="J147" s="71"/>
      <c r="K147" s="76"/>
      <c r="L147" s="76"/>
      <c r="M147" s="76"/>
      <c r="N147" s="76"/>
      <c r="O147" s="76"/>
      <c r="P147" s="71"/>
      <c r="Q147" s="71"/>
      <c r="R147" s="71"/>
      <c r="S147" s="71"/>
      <c r="T147" s="74"/>
    </row>
    <row r="148" spans="2:20">
      <c r="B148" s="71"/>
      <c r="C148" s="71"/>
      <c r="D148" s="84"/>
      <c r="E148" s="71"/>
      <c r="F148" s="85"/>
      <c r="G148" s="71"/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4"/>
    </row>
    <row r="149" spans="2:20">
      <c r="B149" s="71"/>
      <c r="C149" s="71"/>
      <c r="D149" s="84"/>
      <c r="E149" s="71"/>
      <c r="F149" s="85"/>
      <c r="G149" s="71"/>
      <c r="H149" s="71"/>
      <c r="I149" s="71"/>
      <c r="J149" s="71"/>
      <c r="K149" s="71"/>
      <c r="L149" s="71"/>
      <c r="M149" s="71"/>
      <c r="N149" s="71"/>
      <c r="O149" s="71"/>
      <c r="P149" s="71"/>
      <c r="Q149" s="71"/>
      <c r="R149" s="71"/>
      <c r="S149" s="71"/>
      <c r="T149" s="74"/>
    </row>
    <row r="150" spans="2:20">
      <c r="B150" s="71"/>
      <c r="C150" s="71"/>
      <c r="D150" s="84"/>
      <c r="E150" s="71"/>
      <c r="F150" s="85"/>
      <c r="G150" s="71"/>
      <c r="H150" s="71"/>
      <c r="I150" s="71"/>
      <c r="J150" s="71"/>
      <c r="K150" s="71"/>
      <c r="L150" s="71"/>
      <c r="M150" s="71"/>
      <c r="N150" s="71"/>
      <c r="O150" s="71"/>
      <c r="P150" s="71"/>
      <c r="Q150" s="71"/>
      <c r="R150" s="71"/>
      <c r="S150" s="71"/>
      <c r="T150" s="74"/>
    </row>
    <row r="151" spans="2:20">
      <c r="B151" s="71"/>
      <c r="C151" s="71"/>
      <c r="D151" s="84"/>
      <c r="E151" s="71"/>
      <c r="F151" s="73"/>
      <c r="G151" s="71"/>
      <c r="H151" s="71"/>
      <c r="I151" s="71"/>
      <c r="J151" s="71"/>
      <c r="K151" s="76"/>
      <c r="L151" s="76"/>
      <c r="M151" s="76"/>
      <c r="N151" s="76"/>
      <c r="O151" s="76"/>
      <c r="P151" s="71"/>
      <c r="Q151" s="71"/>
      <c r="R151" s="71"/>
      <c r="S151" s="71"/>
      <c r="T151" s="74"/>
    </row>
    <row r="152" spans="2:20">
      <c r="B152" s="71"/>
      <c r="C152" s="71"/>
      <c r="D152" s="84"/>
      <c r="E152" s="71"/>
      <c r="F152" s="85"/>
      <c r="G152" s="71"/>
      <c r="H152" s="71"/>
      <c r="I152" s="80"/>
      <c r="J152" s="71"/>
      <c r="K152" s="76"/>
      <c r="L152" s="76"/>
      <c r="M152" s="76"/>
      <c r="N152" s="76"/>
      <c r="O152" s="76"/>
      <c r="P152" s="71"/>
      <c r="Q152" s="71"/>
      <c r="R152" s="71"/>
      <c r="S152" s="71"/>
      <c r="T152" s="74"/>
    </row>
    <row r="153" spans="2:20">
      <c r="B153" s="71"/>
      <c r="C153" s="71"/>
      <c r="D153" s="72"/>
      <c r="E153" s="71"/>
      <c r="F153" s="73"/>
      <c r="G153" s="71"/>
      <c r="H153" s="71"/>
      <c r="I153" s="71"/>
      <c r="J153" s="71"/>
      <c r="K153" s="76"/>
      <c r="L153" s="76"/>
      <c r="M153" s="76"/>
      <c r="N153" s="76"/>
      <c r="O153" s="76"/>
      <c r="P153" s="71"/>
      <c r="Q153" s="71"/>
      <c r="R153" s="71"/>
      <c r="S153" s="71"/>
      <c r="T153" s="74"/>
    </row>
    <row r="154" spans="2:20">
      <c r="B154" s="71"/>
      <c r="C154" s="71"/>
      <c r="D154" s="72"/>
      <c r="E154" s="71"/>
      <c r="F154" s="73"/>
      <c r="G154" s="71"/>
      <c r="H154" s="71"/>
      <c r="I154" s="71"/>
      <c r="J154" s="71"/>
      <c r="K154" s="77"/>
      <c r="L154" s="76"/>
      <c r="M154" s="76"/>
      <c r="N154" s="76"/>
      <c r="O154" s="76"/>
      <c r="P154" s="71"/>
      <c r="Q154" s="71"/>
      <c r="R154" s="71"/>
      <c r="S154" s="71"/>
      <c r="T154" s="74"/>
    </row>
    <row r="155" spans="2:20">
      <c r="B155" s="71"/>
      <c r="C155" s="71"/>
      <c r="D155" s="72"/>
      <c r="E155" s="71"/>
      <c r="F155" s="85"/>
      <c r="G155" s="71"/>
      <c r="H155" s="71"/>
      <c r="I155" s="71"/>
      <c r="J155" s="71"/>
      <c r="K155" s="77"/>
      <c r="L155" s="76"/>
      <c r="M155" s="76"/>
      <c r="N155" s="76"/>
      <c r="O155" s="76"/>
      <c r="P155" s="71"/>
      <c r="Q155" s="71"/>
      <c r="R155" s="71"/>
      <c r="S155" s="71"/>
      <c r="T155" s="74"/>
    </row>
    <row r="156" spans="2:20">
      <c r="B156" s="71"/>
      <c r="C156" s="71"/>
      <c r="D156" s="72"/>
      <c r="E156" s="71"/>
      <c r="F156" s="73"/>
      <c r="G156" s="71"/>
      <c r="H156" s="71"/>
      <c r="I156" s="71"/>
      <c r="J156" s="71"/>
      <c r="K156" s="76"/>
      <c r="L156" s="76"/>
      <c r="M156" s="76"/>
      <c r="N156" s="76"/>
      <c r="O156" s="76"/>
      <c r="P156" s="71"/>
      <c r="Q156" s="71"/>
      <c r="R156" s="71"/>
      <c r="S156" s="71"/>
      <c r="T156" s="74"/>
    </row>
    <row r="157" spans="2:20">
      <c r="B157" s="71"/>
      <c r="C157" s="71"/>
      <c r="D157" s="72"/>
      <c r="E157" s="71"/>
      <c r="F157" s="85"/>
      <c r="G157" s="71"/>
      <c r="H157" s="71"/>
      <c r="I157" s="71"/>
      <c r="J157" s="71"/>
      <c r="K157" s="76"/>
      <c r="L157" s="76"/>
      <c r="M157" s="76"/>
      <c r="N157" s="76"/>
      <c r="O157" s="76"/>
      <c r="P157" s="71"/>
      <c r="Q157" s="71"/>
      <c r="R157" s="71"/>
      <c r="S157" s="71"/>
      <c r="T157" s="74"/>
    </row>
    <row r="158" spans="2:20">
      <c r="B158" s="71"/>
      <c r="C158" s="71"/>
      <c r="D158" s="72"/>
      <c r="E158" s="71"/>
      <c r="F158" s="73"/>
      <c r="G158" s="71"/>
      <c r="H158" s="71"/>
      <c r="I158" s="71"/>
      <c r="J158" s="71"/>
      <c r="K158" s="77"/>
      <c r="L158" s="76"/>
      <c r="M158" s="76"/>
      <c r="N158" s="76"/>
      <c r="O158" s="76"/>
      <c r="P158" s="71"/>
      <c r="Q158" s="71"/>
      <c r="R158" s="71"/>
      <c r="S158" s="71"/>
      <c r="T158" s="74"/>
    </row>
    <row r="159" spans="2:20">
      <c r="B159" s="71"/>
      <c r="C159" s="71"/>
      <c r="D159" s="84"/>
      <c r="E159" s="71"/>
      <c r="F159" s="89"/>
      <c r="G159" s="71"/>
      <c r="H159" s="71"/>
      <c r="I159" s="71"/>
      <c r="J159" s="71"/>
      <c r="K159" s="71"/>
      <c r="L159" s="71"/>
      <c r="M159" s="71"/>
      <c r="N159" s="71"/>
      <c r="O159" s="71"/>
      <c r="P159" s="71"/>
      <c r="Q159" s="71"/>
      <c r="R159" s="71"/>
      <c r="S159" s="71"/>
      <c r="T159" s="74"/>
    </row>
    <row r="160" spans="2:20">
      <c r="B160" s="71"/>
      <c r="C160" s="71"/>
      <c r="D160" s="72"/>
      <c r="E160" s="71"/>
      <c r="F160" s="89"/>
      <c r="G160" s="71"/>
      <c r="H160" s="71"/>
      <c r="I160" s="71"/>
      <c r="J160" s="71"/>
      <c r="K160" s="76"/>
      <c r="L160" s="76"/>
      <c r="M160" s="76"/>
      <c r="N160" s="76"/>
      <c r="O160" s="76"/>
      <c r="P160" s="71"/>
      <c r="Q160" s="71"/>
      <c r="R160" s="71"/>
      <c r="S160" s="71"/>
      <c r="T160" s="74"/>
    </row>
    <row r="161" spans="2:20">
      <c r="B161" s="71"/>
      <c r="C161" s="71"/>
      <c r="D161" s="72"/>
      <c r="E161" s="71"/>
      <c r="F161" s="73"/>
      <c r="G161" s="71"/>
      <c r="H161" s="71"/>
      <c r="I161" s="71"/>
      <c r="J161" s="71"/>
      <c r="K161" s="76"/>
      <c r="L161" s="76"/>
      <c r="M161" s="76"/>
      <c r="N161" s="76"/>
      <c r="O161" s="76"/>
      <c r="P161" s="71"/>
      <c r="Q161" s="71"/>
      <c r="R161" s="71"/>
      <c r="S161" s="71"/>
      <c r="T161" s="74"/>
    </row>
    <row r="162" spans="2:20">
      <c r="B162" s="71"/>
      <c r="C162" s="71"/>
      <c r="D162" s="72"/>
      <c r="E162" s="71"/>
      <c r="F162" s="73"/>
      <c r="G162" s="71"/>
      <c r="H162" s="71"/>
      <c r="I162" s="71"/>
      <c r="J162" s="71"/>
      <c r="K162" s="76"/>
      <c r="L162" s="76"/>
      <c r="M162" s="76"/>
      <c r="N162" s="76"/>
      <c r="O162" s="76"/>
      <c r="P162" s="71"/>
      <c r="Q162" s="71"/>
      <c r="R162" s="71"/>
      <c r="S162" s="71"/>
      <c r="T162" s="74"/>
    </row>
    <row r="163" spans="2:20">
      <c r="B163" s="71"/>
      <c r="C163" s="71"/>
      <c r="D163" s="72"/>
      <c r="E163" s="71"/>
      <c r="F163" s="73"/>
      <c r="G163" s="71"/>
      <c r="H163" s="71"/>
      <c r="I163" s="71"/>
      <c r="J163" s="71"/>
      <c r="K163" s="76"/>
      <c r="L163" s="76"/>
      <c r="M163" s="76"/>
      <c r="N163" s="76"/>
      <c r="O163" s="76"/>
      <c r="P163" s="71"/>
      <c r="Q163" s="71"/>
      <c r="R163" s="71"/>
      <c r="S163" s="71"/>
      <c r="T163" s="74"/>
    </row>
    <row r="164" spans="2:20">
      <c r="B164" s="71"/>
      <c r="C164" s="71"/>
      <c r="D164" s="72"/>
      <c r="E164" s="71"/>
      <c r="F164" s="73"/>
      <c r="G164" s="71"/>
      <c r="H164" s="71"/>
      <c r="I164" s="71"/>
      <c r="J164" s="71"/>
      <c r="K164" s="76"/>
      <c r="L164" s="76"/>
      <c r="M164" s="76"/>
      <c r="N164" s="76"/>
      <c r="O164" s="76"/>
      <c r="P164" s="71"/>
      <c r="Q164" s="71"/>
      <c r="R164" s="71"/>
      <c r="S164" s="71"/>
      <c r="T164" s="74"/>
    </row>
    <row r="165" spans="2:20">
      <c r="B165" s="71"/>
      <c r="C165" s="71"/>
      <c r="D165" s="72"/>
      <c r="E165" s="71"/>
      <c r="F165" s="73"/>
      <c r="G165" s="71"/>
      <c r="H165" s="71"/>
      <c r="I165" s="71"/>
      <c r="J165" s="71"/>
      <c r="K165" s="76"/>
      <c r="L165" s="76"/>
      <c r="M165" s="76"/>
      <c r="N165" s="76"/>
      <c r="O165" s="76"/>
      <c r="P165" s="71"/>
      <c r="Q165" s="71"/>
      <c r="R165" s="71"/>
      <c r="S165" s="71"/>
      <c r="T165" s="74"/>
    </row>
    <row r="166" spans="2:20">
      <c r="B166" s="71"/>
      <c r="C166" s="71"/>
      <c r="D166" s="84"/>
      <c r="E166" s="71"/>
      <c r="F166" s="73"/>
      <c r="G166" s="71"/>
      <c r="H166" s="71"/>
      <c r="I166" s="71"/>
      <c r="J166" s="71"/>
      <c r="K166" s="76"/>
      <c r="L166" s="76"/>
      <c r="M166" s="76"/>
      <c r="N166" s="76"/>
      <c r="O166" s="76"/>
      <c r="P166" s="71"/>
      <c r="Q166" s="71"/>
      <c r="R166" s="71"/>
      <c r="S166" s="71"/>
      <c r="T166" s="74"/>
    </row>
    <row r="167" spans="2:20">
      <c r="B167" s="88"/>
      <c r="C167" s="88"/>
      <c r="D167" s="90"/>
      <c r="E167" s="88"/>
      <c r="F167" s="91"/>
      <c r="G167" s="88"/>
      <c r="H167" s="88"/>
      <c r="I167" s="88"/>
      <c r="J167" s="88"/>
      <c r="K167" s="92"/>
      <c r="L167" s="93"/>
      <c r="M167" s="93"/>
      <c r="N167" s="93"/>
      <c r="O167" s="93"/>
      <c r="P167" s="88"/>
      <c r="Q167" s="88"/>
      <c r="R167" s="88"/>
      <c r="S167" s="88"/>
      <c r="T167" s="87"/>
    </row>
  </sheetData>
  <autoFilter xmlns:etc="http://www.wps.cn/officeDocument/2017/etCustomData" ref="A4:U88" etc:filterBottomFollowUsedRange="0">
    <extLst/>
  </autoFilter>
  <mergeCells count="21">
    <mergeCell ref="A1:T1"/>
    <mergeCell ref="A2:G2"/>
    <mergeCell ref="H2:T2"/>
    <mergeCell ref="H3:O3"/>
    <mergeCell ref="Q3:S3"/>
    <mergeCell ref="H4:I4"/>
    <mergeCell ref="J4:K4"/>
    <mergeCell ref="L4:M4"/>
    <mergeCell ref="N4:O4"/>
    <mergeCell ref="A3:A5"/>
    <mergeCell ref="B3:B5"/>
    <mergeCell ref="C3:C5"/>
    <mergeCell ref="D3:D5"/>
    <mergeCell ref="E3:E5"/>
    <mergeCell ref="F3:F5"/>
    <mergeCell ref="G3:G5"/>
    <mergeCell ref="P3:P5"/>
    <mergeCell ref="Q4:Q5"/>
    <mergeCell ref="R4:R5"/>
    <mergeCell ref="S4:S5"/>
    <mergeCell ref="T3:T5"/>
  </mergeCells>
  <conditionalFormatting sqref="T6">
    <cfRule type="colorScale" priority="1">
      <colorScale>
        <cfvo type="percent" val="33.3333333"/>
        <cfvo type="max"/>
        <color rgb="FFFF7128"/>
        <color rgb="FFFFEF9C"/>
      </colorScale>
    </cfRule>
  </conditionalFormatting>
  <pageMargins left="0.0784722222222222" right="0.0784722222222222" top="0.314583333333333" bottom="0.118055555555556" header="0.354166666666667" footer="0.196527777777778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86130</dc:creator>
  <cp:lastModifiedBy>张振兴</cp:lastModifiedBy>
  <dcterms:created xsi:type="dcterms:W3CDTF">2019-10-29T15:01:00Z</dcterms:created>
  <cp:lastPrinted>2019-11-06T01:27:00Z</cp:lastPrinted>
  <dcterms:modified xsi:type="dcterms:W3CDTF">2026-03-31T01:46:38Z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F195CD6FBBEA473287F74849011CF395_13</vt:lpwstr>
  </property>
  <property fmtid="{D5CDD505-2E9C-101B-9397-08002B2CF9AE}" pid="4" name="CalculationRule">
    <vt:i4>0</vt:i4>
  </property>
</Properties>
</file>